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8" windowHeight="7905" activeTab="2"/>
  </bookViews>
  <sheets>
    <sheet name="Phụ lục 1.1_KQ cấp sở" sheetId="1" r:id="rId1"/>
    <sheet name="Phụ lục 1.2_KQ cấp huyện" sheetId="2" r:id="rId2"/>
    <sheet name="Phụ lục 2_KQ Xếp loại" sheetId="3" r:id="rId3"/>
  </sheets>
  <definedNames>
    <definedName name="_xlnm.Print_Area" localSheetId="0">'Phụ lục 1.1_KQ cấp sở'!$A$1:$V$143</definedName>
    <definedName name="_xlnm.Print_Area" localSheetId="2">'Phụ lục 2_KQ Xếp loại'!$A$1:$AC$34</definedName>
    <definedName name="_xlnm.Print_Titles" localSheetId="0">'Phụ lục 1.1_KQ cấp sở'!$3:$4</definedName>
    <definedName name="_xlnm.Print_Titles" localSheetId="1">'Phụ lục 1.2_KQ cấp huyện'!$3:$4</definedName>
  </definedNames>
  <calcPr fullCalcOnLoad="1"/>
</workbook>
</file>

<file path=xl/sharedStrings.xml><?xml version="1.0" encoding="utf-8"?>
<sst xmlns="http://schemas.openxmlformats.org/spreadsheetml/2006/main" count="4526" uniqueCount="1030">
  <si>
    <t>Số đơn vị sự nghiệp công lập tiết kiệm kinh phí để chi thu nhập tăng thêm cho viên chức, người lao động.</t>
  </si>
  <si>
    <t>Tổ chức thực hiện các kiến nghị sau thanh tra, kiểm tra, kiểm toán nhà nước về tài chính, ngân sách (Trường hợp cơ quan, đơn vị không có kiến nghị: 1,00 điểm)</t>
  </si>
  <si>
    <t>Ban hành kế hoạch rà soát, đánh giá TTHC</t>
  </si>
  <si>
    <t>7.5.2</t>
  </si>
  <si>
    <t>Xây dựng các quy chế quản lý, sử dụng tài chính công</t>
  </si>
  <si>
    <t>Rà soát, cung cấp biểu mẫu điện tử tương tác.</t>
  </si>
  <si>
    <t>0.351</t>
  </si>
  <si>
    <t>93.395</t>
  </si>
  <si>
    <t>18.217</t>
  </si>
  <si>
    <t>16.713</t>
  </si>
  <si>
    <t>0.458</t>
  </si>
  <si>
    <t>0.459</t>
  </si>
  <si>
    <t>0.456</t>
  </si>
  <si>
    <t>0.457</t>
  </si>
  <si>
    <t>0.454</t>
  </si>
  <si>
    <t>0.455</t>
  </si>
  <si>
    <t>0.452</t>
  </si>
  <si>
    <t>Rà soát, đánh giá TTHC (bao gồm cả việc rà soát, đánh giá TTHC nội bộ giữa các cơ quan hành chính nhà nước)</t>
  </si>
  <si>
    <t>0.438</t>
  </si>
  <si>
    <t>0.439</t>
  </si>
  <si>
    <t>0.436</t>
  </si>
  <si>
    <t>0.437</t>
  </si>
  <si>
    <t>0.434</t>
  </si>
  <si>
    <t>0.435</t>
  </si>
  <si>
    <t>0.432</t>
  </si>
  <si>
    <t>0.433</t>
  </si>
  <si>
    <t>Xử lý kết quả theo dõi tình hình thi hành pháp luật</t>
  </si>
  <si>
    <t>Nơi tiếp đón tổ chức, cá nhân tại Bộ phận tiếp nhận và trả kết quả</t>
  </si>
  <si>
    <t>Sử dụng hệ thống một cửa điện tử, một cửa điện tử liên thông</t>
  </si>
  <si>
    <t>Mức độ thực hiện tuyên truyền</t>
  </si>
  <si>
    <t>1.768</t>
  </si>
  <si>
    <t>Tính hợp lý về các quy định hồ sơ, trình tự thực hiện TTHC thuộc phạm vi quản lý nhà nước của sở, ngành</t>
  </si>
  <si>
    <t>11.459</t>
  </si>
  <si>
    <t>1.767</t>
  </si>
  <si>
    <t>1.763</t>
  </si>
  <si>
    <t>6.5.1</t>
  </si>
  <si>
    <t>6.5.3</t>
  </si>
  <si>
    <t>6.5.2</t>
  </si>
  <si>
    <t>0.31</t>
  </si>
  <si>
    <t>12.768</t>
  </si>
  <si>
    <t>Trình Chủ tịch UBND tỉnh công bố quy trình nội bộ giải quyết TTHC (chậm nhất 10 ngày làm việc kể từ ngày Quyết định công bố danh mục TTHC được ban hành)</t>
  </si>
  <si>
    <t>90.722</t>
  </si>
  <si>
    <t>1.823</t>
  </si>
  <si>
    <t>1.822</t>
  </si>
  <si>
    <t>12.732</t>
  </si>
  <si>
    <t>1.881</t>
  </si>
  <si>
    <t>6.4.1</t>
  </si>
  <si>
    <t>6.4.2</t>
  </si>
  <si>
    <t>6.4.3</t>
  </si>
  <si>
    <t>6.4.4</t>
  </si>
  <si>
    <t>7.238</t>
  </si>
  <si>
    <t>Hoàn thiện quy định chức năng, nhiệm vụ của các phòng chuyên môn và đơn vị trực thuộc</t>
  </si>
  <si>
    <t>17.708</t>
  </si>
  <si>
    <t>1.568</t>
  </si>
  <si>
    <t>Cập nhật hồ sơ TTHC trên phần mềm Một cửa điện tử</t>
  </si>
  <si>
    <t>1.567</t>
  </si>
  <si>
    <t>1.565</t>
  </si>
  <si>
    <t>13.954</t>
  </si>
  <si>
    <t>Chất lượng đội ngũ công chức, viên chức (Phần điều tra xã hội học)</t>
  </si>
  <si>
    <t>Sở Thông tin và Truyền thông</t>
  </si>
  <si>
    <t>0.4</t>
  </si>
  <si>
    <t>Tỷ lệ công chức, viên chức bố trí theo đúng vị trí việc làm đã được phê duyệt</t>
  </si>
  <si>
    <t>Thể chế số</t>
  </si>
  <si>
    <t>Tính hiệu quả của việc thực hiện cơ chế tự chủ về sử dụng kinh phí, tài chính</t>
  </si>
  <si>
    <t>Cải cách thủ tục hành chính (TTHC)</t>
  </si>
  <si>
    <t>Tỷ lệ giảm chi trực tiếp ngân sách cho đơn vị sự nghiệp so với năm cuối giai đoạn tự chủ được giao liền kề (Đối với các đơn vị sự nghiệp công lập phục vụ quản lý nhà nước, không có hoạt động cung cấp dịch vụ công thì chấm điểm tối đa)</t>
  </si>
  <si>
    <t>Kiểm soát quy định TTHC</t>
  </si>
  <si>
    <t>Nguồn thu của đơn vị (trừ nguồn ngân sách nhà nước) vượt dự toán giao (Đối với các đơn vị sự nghiệp không có thu chấm 1,00 điểm)</t>
  </si>
  <si>
    <t>11.537</t>
  </si>
  <si>
    <t>11.784</t>
  </si>
  <si>
    <t>0.453</t>
  </si>
  <si>
    <t>Ban hành kế hoạch theo dõi thi hành pháp luật</t>
  </si>
  <si>
    <t>6.1.1</t>
  </si>
  <si>
    <t>6.1.3</t>
  </si>
  <si>
    <t>6.1.2</t>
  </si>
  <si>
    <t>8.86</t>
  </si>
  <si>
    <t>5.964</t>
  </si>
  <si>
    <t>1.2</t>
  </si>
  <si>
    <t>Tỷ lệ TTHC triển khai thanh toán trực tuyến trên tổng số TTHC (được cung cấp thành DVCTT toàn trình hoặc một phần cho phép thanh toán trực tuyến) có thanh toán phí, lệ phí. Trường hợp đơn vị không có hồ sơ phát sinh thì được tính điểm bằng điểm trung bình cộng của các đơn vị có điểm</t>
  </si>
  <si>
    <t>12.643</t>
  </si>
  <si>
    <t>20.116</t>
  </si>
  <si>
    <t>Về kết quả thực hiện chính sách tinh giản biên chế bao gồm biên chế cắt giảm theo lộ trình và xét tinh giản biên chế qua hồ sơ</t>
  </si>
  <si>
    <t>(Kèm theo Báo cáo số              /BC-HĐTĐ ngày                        của Hội đồng thẩm định)</t>
  </si>
  <si>
    <t>11.872</t>
  </si>
  <si>
    <t>Tổng điểm</t>
  </si>
  <si>
    <t>2.1831</t>
  </si>
  <si>
    <t>Xây dựng và phát triển chính quyền điện tử, chính quyền số</t>
  </si>
  <si>
    <t>6.3.3</t>
  </si>
  <si>
    <t>6.3.2</t>
  </si>
  <si>
    <t>6.3.1</t>
  </si>
  <si>
    <t>0.43</t>
  </si>
  <si>
    <t>Công khai địa chỉ tiếp nhận, xử lý PAKN (Trên trang thông tin điện tử; ...)</t>
  </si>
  <si>
    <t>21.661</t>
  </si>
  <si>
    <t>Kết quả thực hiện rà soát, đánh giá TTHC trong năm</t>
  </si>
  <si>
    <t>0.418</t>
  </si>
  <si>
    <t>0.419</t>
  </si>
  <si>
    <t>Kết quả thực hiện các nhiệm vụ CCHC của đơn vị</t>
  </si>
  <si>
    <t>0.417</t>
  </si>
  <si>
    <t>0.414</t>
  </si>
  <si>
    <t>0.415</t>
  </si>
  <si>
    <t>1.4</t>
  </si>
  <si>
    <t>0.413</t>
  </si>
  <si>
    <t>11.39</t>
  </si>
  <si>
    <t>Mức độ đa dạng trong tuyên truyền CCHC</t>
  </si>
  <si>
    <t>10.786</t>
  </si>
  <si>
    <t>Cải cách chế độ công vụ</t>
  </si>
  <si>
    <t>Sắp xếp, kiện toàn tổ chức bộ máy</t>
  </si>
  <si>
    <t>6.2.1</t>
  </si>
  <si>
    <t>19.956</t>
  </si>
  <si>
    <t>2.25</t>
  </si>
  <si>
    <t>2.308</t>
  </si>
  <si>
    <t>2.75</t>
  </si>
  <si>
    <t>0.947</t>
  </si>
  <si>
    <t>Sở Tài nguyên và Môi trường</t>
  </si>
  <si>
    <t>Tỷ lệ TTHC đang đưa vào thực hiện cơ chế một cửa so với tổng số TTHC đủ điều kiện thực hiện cơ chế một cửa, một cửa liên thông thuộc thẩm quyền quản lý và giải quyết của đơn vị (bao gồm 03 cấp đối với các TTHC được quy định phải thực hiện theo cơ chế một cửa, một cửa liên thông)</t>
  </si>
  <si>
    <t>1.95</t>
  </si>
  <si>
    <t>1.784</t>
  </si>
  <si>
    <t>1.785</t>
  </si>
  <si>
    <t>1.786</t>
  </si>
  <si>
    <t>15.49</t>
  </si>
  <si>
    <t>9.818</t>
  </si>
  <si>
    <t>1.781</t>
  </si>
  <si>
    <t>1.25</t>
  </si>
  <si>
    <t>1.75</t>
  </si>
  <si>
    <t>86.556</t>
  </si>
  <si>
    <t>6.2.2</t>
  </si>
  <si>
    <t>10.856</t>
  </si>
  <si>
    <t>109</t>
  </si>
  <si>
    <t>91.912</t>
  </si>
  <si>
    <t>0.25</t>
  </si>
  <si>
    <t>STT</t>
  </si>
  <si>
    <t>0.75</t>
  </si>
  <si>
    <t>0.45</t>
  </si>
  <si>
    <t>0.4671</t>
  </si>
  <si>
    <t>20.497</t>
  </si>
  <si>
    <t>20.411</t>
  </si>
  <si>
    <t>Có triển khai các hệ thống thông tin/Cơ sở dữ liệu (CSDL) chuyên ngành</t>
  </si>
  <si>
    <t>87.54</t>
  </si>
  <si>
    <t>4.3.1</t>
  </si>
  <si>
    <t>4.3.2</t>
  </si>
  <si>
    <t>2.349</t>
  </si>
  <si>
    <t>2.348</t>
  </si>
  <si>
    <t>Cán bộ chuyên trách/kiêm nghiệm chuyên trách CNTT</t>
  </si>
  <si>
    <t>10.256</t>
  </si>
  <si>
    <t>21.713</t>
  </si>
  <si>
    <t>19.473</t>
  </si>
  <si>
    <t>18.982</t>
  </si>
  <si>
    <t>Thực hiện chế độ báo cáo định kỳ</t>
  </si>
  <si>
    <t>1.629</t>
  </si>
  <si>
    <t>4.2.1</t>
  </si>
  <si>
    <t>4.2.2</t>
  </si>
  <si>
    <t>14.46</t>
  </si>
  <si>
    <t>90.39</t>
  </si>
  <si>
    <t>1.685</t>
  </si>
  <si>
    <t>14.49</t>
  </si>
  <si>
    <t>Tính kịp thời trong tổ chức triển khai các VBQPPL thuộc phạm vi quản lý nhà nước của sở, ngành</t>
  </si>
  <si>
    <t>Cải cách thể chế</t>
  </si>
  <si>
    <t>4.1.3</t>
  </si>
  <si>
    <t>4.1.2</t>
  </si>
  <si>
    <t>4.1.1</t>
  </si>
  <si>
    <t>10.49</t>
  </si>
  <si>
    <t>0.927</t>
  </si>
  <si>
    <t>5.462</t>
  </si>
  <si>
    <t>5.461</t>
  </si>
  <si>
    <t>5.466</t>
  </si>
  <si>
    <t>11</t>
  </si>
  <si>
    <t>8.628</t>
  </si>
  <si>
    <t>Thực hiện các hoạt động về TDTHPL</t>
  </si>
  <si>
    <t>89.661</t>
  </si>
  <si>
    <t>Đơn vị có tiết kiệm kinh phí và thực hiện chi thu nhập tăng thêm cho công chức và người lao động</t>
  </si>
  <si>
    <t>2.298</t>
  </si>
  <si>
    <t>2.445</t>
  </si>
  <si>
    <t>1.485</t>
  </si>
  <si>
    <t>5.928</t>
  </si>
  <si>
    <t>19.929</t>
  </si>
  <si>
    <t>21.085</t>
  </si>
  <si>
    <t>0.48</t>
  </si>
  <si>
    <t>0.341</t>
  </si>
  <si>
    <t>0.342</t>
  </si>
  <si>
    <t>0.345</t>
  </si>
  <si>
    <t>0.344</t>
  </si>
  <si>
    <t>0.347</t>
  </si>
  <si>
    <t>0.346</t>
  </si>
  <si>
    <t>Chất lượng xử lý công việc trên môi trường mạng trong khối cơ quan của sở, ngành</t>
  </si>
  <si>
    <t>11.885</t>
  </si>
  <si>
    <t>1.777</t>
  </si>
  <si>
    <t>Sở Công thương</t>
  </si>
  <si>
    <t>Cổng/Trang thông tin điện tử đáp ứng yêu cầu chức năng, tính năng kỹ thuật theo quy định</t>
  </si>
  <si>
    <t>0.4809</t>
  </si>
  <si>
    <t>1.853</t>
  </si>
  <si>
    <t>11.72</t>
  </si>
  <si>
    <t>3.1.1</t>
  </si>
  <si>
    <t>3.1.2</t>
  </si>
  <si>
    <t>Công bố, công khai TTHC, hồ sơ TTHC</t>
  </si>
  <si>
    <t>21.904</t>
  </si>
  <si>
    <t>0.391</t>
  </si>
  <si>
    <t>11.471</t>
  </si>
  <si>
    <t>0.397</t>
  </si>
  <si>
    <t>Tính kịp thời, đầy đủ của thông tin được cung cấp trên Cổng/Trang thông tin điện tử của sở, ngành</t>
  </si>
  <si>
    <t>0.474</t>
  </si>
  <si>
    <t>Tỷ lệ tiết kiệm chi thường xuyên (tính trên phần chi thường xuyên theo định mức sau khi trừ tiết kiệm 10% trong dự toán đầu năm và tiết kiệm thêm do cấp có thẩm quyền quyết định)</t>
  </si>
  <si>
    <t>1.678</t>
  </si>
  <si>
    <t>Thực hiện quy định về tuyển dụng, thăng hạng viên chức</t>
  </si>
  <si>
    <t>Tỷ lệ hồ sơ phát sinh/nộp trực tuyến (Trường hợp đơn vị không có TTHC cung cấp thành DVCTT hoặc DVCTT không phát sinh/nộp hồ sơ (cả trực tuyến và trực tiếp) thì được tính điểm bằng điểm trung bình cộng của các đơn vị có điểm)</t>
  </si>
  <si>
    <t>3.3.1</t>
  </si>
  <si>
    <t>3.3.4</t>
  </si>
  <si>
    <t>1.673</t>
  </si>
  <si>
    <t>8.87</t>
  </si>
  <si>
    <t>2.006</t>
  </si>
  <si>
    <t>10.99</t>
  </si>
  <si>
    <t>Về kết quả thực hiện chuyển đổi vị trí công tác</t>
  </si>
  <si>
    <t>0.41</t>
  </si>
  <si>
    <t>Sở Giáo dục và Đào tạo</t>
  </si>
  <si>
    <t>0.197</t>
  </si>
  <si>
    <t>10.027</t>
  </si>
  <si>
    <t>Đánh giá chất lượng giải quyết TTHC của cơ quan, đơn vị</t>
  </si>
  <si>
    <t>8.888</t>
  </si>
  <si>
    <t>Báo cáo tình hình thực hiện chế độ tự chủ tài chính của năm trước liền kề</t>
  </si>
  <si>
    <t>89.166</t>
  </si>
  <si>
    <t>10.454</t>
  </si>
  <si>
    <t>Ban hành kế hoạch Chuyển đổi số/Chính quyền số</t>
  </si>
  <si>
    <t>5.976</t>
  </si>
  <si>
    <t>3.5.1</t>
  </si>
  <si>
    <t>3.5.2</t>
  </si>
  <si>
    <t>Thực hiện các nhiệm vụ được UBND tỉnh, Chủ tịch UBND tỉnh giao</t>
  </si>
  <si>
    <t>5.385</t>
  </si>
  <si>
    <t>0.475</t>
  </si>
  <si>
    <t>Tính hiệu quả của việc quản lý, sử dụng tài sản công</t>
  </si>
  <si>
    <t>1.911</t>
  </si>
  <si>
    <t>3.2.3</t>
  </si>
  <si>
    <t>3.2.2</t>
  </si>
  <si>
    <t>13</t>
  </si>
  <si>
    <t>8.27</t>
  </si>
  <si>
    <t>1.756</t>
  </si>
  <si>
    <t>Tỷ lệ TTHC có phát sinh hồ sơ trực tuyến (Trường hợp đơn vị không có TTHC cung cấp thành DVCTT hoặc DVCTT không phát sinh hồ sơ (cả trực tuyến và trực tiếp) thì được tính điểm bằng điểm trung bình cộng của các đơn vị có điểm)</t>
  </si>
  <si>
    <t>5.427</t>
  </si>
  <si>
    <t>5.425</t>
  </si>
  <si>
    <t>Tính đầy đủ kịp thời của các văn bản, chỉ đạo, điều hành CCHC của đơn vị</t>
  </si>
  <si>
    <t>5.487</t>
  </si>
  <si>
    <t>Thực hiện quy định về tuyển dụng viên chức theo thẩm quyền (Trường hợp trong năm cơ quan, đơn vị không tổ chức tuyển dụng do không có đơn vị sự nghiệp trực thuộc hoặc không còn biên chế: 1,50 điểm)</t>
  </si>
  <si>
    <t>11.87</t>
  </si>
  <si>
    <t>1.3.1</t>
  </si>
  <si>
    <t>1.3.2</t>
  </si>
  <si>
    <t>14.39</t>
  </si>
  <si>
    <t>0.447</t>
  </si>
  <si>
    <t>0.444</t>
  </si>
  <si>
    <t>0.445</t>
  </si>
  <si>
    <t>0.442</t>
  </si>
  <si>
    <t>0.443</t>
  </si>
  <si>
    <t>0.441</t>
  </si>
  <si>
    <t>3.7.4</t>
  </si>
  <si>
    <t>3.7.5</t>
  </si>
  <si>
    <t>1.94</t>
  </si>
  <si>
    <t>3.7.3</t>
  </si>
  <si>
    <t>3.7.1</t>
  </si>
  <si>
    <t>2.405</t>
  </si>
  <si>
    <t>21.69</t>
  </si>
  <si>
    <t>Sở Khoa học và Công nghệ</t>
  </si>
  <si>
    <t>Thực hiện các quy định về quản lý biên chế</t>
  </si>
  <si>
    <t>Thực hiện kết nối, chia sẻ dữ liệu phục vụ đơn giản hoá TTHC</t>
  </si>
  <si>
    <t>0.309</t>
  </si>
  <si>
    <t>0.302</t>
  </si>
  <si>
    <t>Kết quả giải quyết hồ sơ TTHC</t>
  </si>
  <si>
    <t>11.829</t>
  </si>
  <si>
    <t>1.752</t>
  </si>
  <si>
    <t>3.4.1</t>
  </si>
  <si>
    <t>3.4.2</t>
  </si>
  <si>
    <t>1.811</t>
  </si>
  <si>
    <t>Tính đồng bộ, thống nhất của hệ thống VBQPPL thuộc phạm vi quản lý nhà nước của sở, ngành</t>
  </si>
  <si>
    <t>1.1.2</t>
  </si>
  <si>
    <t>Mức độ thực hiện kế hoạch (nhiệm vụ, nội dung) CCHC</t>
  </si>
  <si>
    <t>17.69</t>
  </si>
  <si>
    <t>1.1.1</t>
  </si>
  <si>
    <t>1.812</t>
  </si>
  <si>
    <t>2.36</t>
  </si>
  <si>
    <t>1.815</t>
  </si>
  <si>
    <t>0.494</t>
  </si>
  <si>
    <t>2.97</t>
  </si>
  <si>
    <t>1.819</t>
  </si>
  <si>
    <t>Thực hiện hệ thống hoá VBQPPL theo kỳ</t>
  </si>
  <si>
    <t>2.37</t>
  </si>
  <si>
    <t>0.962</t>
  </si>
  <si>
    <t>8.84</t>
  </si>
  <si>
    <t>5.6.3</t>
  </si>
  <si>
    <t>0.966</t>
  </si>
  <si>
    <t>0.964</t>
  </si>
  <si>
    <t>12.819</t>
  </si>
  <si>
    <t>21.525</t>
  </si>
  <si>
    <t>1.97</t>
  </si>
  <si>
    <t>3.6.2</t>
  </si>
  <si>
    <t>3.6.1</t>
  </si>
  <si>
    <t>1.37</t>
  </si>
  <si>
    <t>0.448</t>
  </si>
  <si>
    <t>9.49</t>
  </si>
  <si>
    <t>10.824</t>
  </si>
  <si>
    <t>0.87</t>
  </si>
  <si>
    <t>0.4261</t>
  </si>
  <si>
    <t>Tính hợp lý trong việc chuyển đổi vị trí công tác của đơn vị</t>
  </si>
  <si>
    <t>0.27</t>
  </si>
  <si>
    <t>20.097</t>
  </si>
  <si>
    <t>5.375</t>
  </si>
  <si>
    <t>0.47</t>
  </si>
  <si>
    <t>8.69</t>
  </si>
  <si>
    <t>Công tác tuyên truyền CCHC</t>
  </si>
  <si>
    <t>8.59</t>
  </si>
  <si>
    <t>0.481</t>
  </si>
  <si>
    <t>Sở Giao thông vận tải</t>
  </si>
  <si>
    <t>1.36</t>
  </si>
  <si>
    <t>10.39</t>
  </si>
  <si>
    <t>7.97</t>
  </si>
  <si>
    <t>Tỷ lệ TTHC được cung cấp DVCTT toàn trình (Trường hợp đơn vị có TTHC không đủ điều kiện cung cấp thành DVCTT toàn trình thì được tính điểm bằng điểm trung bình cộng của các đơn vị có điểm)</t>
  </si>
  <si>
    <t>5.479</t>
  </si>
  <si>
    <t>5.478</t>
  </si>
  <si>
    <t>7.5.1</t>
  </si>
  <si>
    <t>5.473</t>
  </si>
  <si>
    <t>7.5.3</t>
  </si>
  <si>
    <t>7.5.4</t>
  </si>
  <si>
    <t>7.5.5</t>
  </si>
  <si>
    <t>7.5.6</t>
  </si>
  <si>
    <t>7.5.7</t>
  </si>
  <si>
    <t>Tỷ lệ xử lý văn bản, hồ sơ công việc trên môi trường mạng (gồm hồ sơ xử lý văn bản và hồ sơ giải quyết TTHC)</t>
  </si>
  <si>
    <t>Thực hiện cơ chế tự chủ kinh phí, tài chính (Đối với cơ quan có đơn vị sự nghiệp trực thuộc, chấm điểm nội dung này)</t>
  </si>
  <si>
    <t>Sở Tài chính</t>
  </si>
  <si>
    <t>1.459</t>
  </si>
  <si>
    <t>Ban hành các kế hoạch liên quan công tác kiểm soát TTHC</t>
  </si>
  <si>
    <t>Nhập, đăng tải công khai TTHC vào cơ sở dữ liệu quốc gia sau khi công bố</t>
  </si>
  <si>
    <t>5.958</t>
  </si>
  <si>
    <t>21.785</t>
  </si>
  <si>
    <t>Thực hiện chế độ báo cáo tại Hệ thống thông tin báo cáo của tỉnh</t>
  </si>
  <si>
    <t>1.6.4</t>
  </si>
  <si>
    <t>Thực hiện tiếp nhận và xử lý PAKN của cá nhân, tổ chức đối với TTHC thuộc thẩm quyền giải quyết của các sở, ngành theo quy định, bao gồm cả việc tiếp nhận, xử lý trực tiếp và tiếp nhận, xử lý trên Cổng DVC Quốc gia (trường hợp cơ quan, đơn vị không nhận được phản ánh, kiến nghị của người dân nên không phát sinh việc xử lý: 1,00 điểm)</t>
  </si>
  <si>
    <t>1.6.1</t>
  </si>
  <si>
    <t>1.6.3</t>
  </si>
  <si>
    <t>1.6.2</t>
  </si>
  <si>
    <t>8</t>
  </si>
  <si>
    <t>9</t>
  </si>
  <si>
    <t>2.463</t>
  </si>
  <si>
    <t>2</t>
  </si>
  <si>
    <t>3</t>
  </si>
  <si>
    <t>0</t>
  </si>
  <si>
    <t>1</t>
  </si>
  <si>
    <t>6</t>
  </si>
  <si>
    <t>7</t>
  </si>
  <si>
    <t>0.411</t>
  </si>
  <si>
    <t>5.37</t>
  </si>
  <si>
    <t>Kế hoạch CCHC</t>
  </si>
  <si>
    <t>0.404</t>
  </si>
  <si>
    <t>2.464</t>
  </si>
  <si>
    <t>2.467</t>
  </si>
  <si>
    <t>Sắp xếp các phòng, các đơn vị trực thuộc (bao gồm việc sắp xếp các phòng thuộc sở, các đơn vị trực thuộc và các phòng thuộc đơn vị trực thuộc)</t>
  </si>
  <si>
    <t>2.94</t>
  </si>
  <si>
    <t>10.192</t>
  </si>
  <si>
    <t>7.4.1</t>
  </si>
  <si>
    <t>7.4.3</t>
  </si>
  <si>
    <t>7.4.2</t>
  </si>
  <si>
    <t>7.4.4</t>
  </si>
  <si>
    <t>2.44</t>
  </si>
  <si>
    <t>2.74</t>
  </si>
  <si>
    <t>1.714</t>
  </si>
  <si>
    <t>10.573</t>
  </si>
  <si>
    <t>7.1.1</t>
  </si>
  <si>
    <t>1.24</t>
  </si>
  <si>
    <t>Xử lý văn bản trái pháp luật do cơ quan có thẩm quyền kiểm tra kiến nghị</t>
  </si>
  <si>
    <t>1.74</t>
  </si>
  <si>
    <t>17.945</t>
  </si>
  <si>
    <t>1.44</t>
  </si>
  <si>
    <t>0.495</t>
  </si>
  <si>
    <t>Chất lượng quản lý tài chính công (Phần điều tra xã hội học)</t>
  </si>
  <si>
    <t>Tính hiệu quả của văn bản QPPL (Đẩy mạnh sự phát triển KTXH hoặc khắc phục được những mặt tồn tại, hạn chế của tỉnh)</t>
  </si>
  <si>
    <t>7.6.3</t>
  </si>
  <si>
    <t>10.881</t>
  </si>
  <si>
    <t>7.6.1</t>
  </si>
  <si>
    <t>Hạ tầng số và nhân lực Công nghệ thông tin (CNTT)</t>
  </si>
  <si>
    <t>7.6.4</t>
  </si>
  <si>
    <t>0.44</t>
  </si>
  <si>
    <t>Công tác chỉ đạo, đôn đốc thực hiện CCHC của đơn vị</t>
  </si>
  <si>
    <t>91.474</t>
  </si>
  <si>
    <t>0.925</t>
  </si>
  <si>
    <t>Mức độ thuận tiện trong việc truy cập, khai thác thông tin trên Cổng/Trang thông tin điện tử của sở, ngành</t>
  </si>
  <si>
    <t>Phát triển nền tảng số và hệ thống số</t>
  </si>
  <si>
    <t>0.928</t>
  </si>
  <si>
    <t>0.987</t>
  </si>
  <si>
    <t>20.006</t>
  </si>
  <si>
    <t>1.515</t>
  </si>
  <si>
    <t>Chất lượng của các văn bản chỉ đạo, điều hành CCHC của đơn vị</t>
  </si>
  <si>
    <t>21.742</t>
  </si>
  <si>
    <t>8.851</t>
  </si>
  <si>
    <t>2.473</t>
  </si>
  <si>
    <t>7.3.2</t>
  </si>
  <si>
    <t>7.3.1</t>
  </si>
  <si>
    <t>1.39</t>
  </si>
  <si>
    <t>1.19</t>
  </si>
  <si>
    <t>Thực hiện quy định về thăng hạng viên chức theo thẩm quyền (Trường hợp trong năm cơ quan, đơn vị không tổ chức thăng hạng viên chức, do không có đơn vị sự nghiệp trực thuộc hoặc không có viên chức đủ điều kiện thăng hạng: 1,50 điểm)</t>
  </si>
  <si>
    <t>1.79</t>
  </si>
  <si>
    <t>1.69</t>
  </si>
  <si>
    <t>Năng lực chuyên môn của công chức, viên chức trong xử lý công việc</t>
  </si>
  <si>
    <t>Trình Chủ tịch UBND tỉnh công bố TTHC, danh mục TTHC thuộc thẩm quyền quản lý, giải quyết của đơn vị (Trường hợp trong năm không phát sinh TTHC cần công bố, điểm đánh giá là 1,00 điểm)</t>
  </si>
  <si>
    <t>10.808</t>
  </si>
  <si>
    <t>0.885</t>
  </si>
  <si>
    <t>Chất lượng TTHC (Phần điều tra xã hội học)</t>
  </si>
  <si>
    <t>Ban hành quy chế quản lý chi tiêu</t>
  </si>
  <si>
    <t>1.32</t>
  </si>
  <si>
    <t>Tính hợp lý trong việc sắp xếp, kiện toàn tổ chức bộ máy của đơn vị</t>
  </si>
  <si>
    <t>8.72</t>
  </si>
  <si>
    <t>0.29</t>
  </si>
  <si>
    <t>Thực hiện cơ chế tự chủ kinh phí, tài chính (Các cơ quan không có đơn vị sự nghiệp trực thuộc, chấm điểm nội dung này)</t>
  </si>
  <si>
    <t>Có CSDL kết nối, đồng bộ với CSDL của cấp Bộ (Trường hợp đơn vị đã xây dựng hệ thống thông tin/CSDL nhưng các bộ, ngành TW chưa đảm bảo điều kiện kết nối hoặc chưa có hướng dẫn thì đơn vị được đánh giá ở mức điểm tối đa: 1,00 điểm)</t>
  </si>
  <si>
    <t>0.49</t>
  </si>
  <si>
    <t>Thanh tra  tỉnh</t>
  </si>
  <si>
    <t>10.065</t>
  </si>
  <si>
    <t>2.329</t>
  </si>
  <si>
    <t>11.727</t>
  </si>
  <si>
    <t>12.49</t>
  </si>
  <si>
    <t>0.449</t>
  </si>
  <si>
    <t>2.388</t>
  </si>
  <si>
    <t>5.457</t>
  </si>
  <si>
    <t>2.324</t>
  </si>
  <si>
    <t>2.385</t>
  </si>
  <si>
    <t>Về sử dụng biên chế</t>
  </si>
  <si>
    <t>5.6.1</t>
  </si>
  <si>
    <t>1.49</t>
  </si>
  <si>
    <t>Chất lượng, hiệu quả giải quyết TTHC của sở, ngành</t>
  </si>
  <si>
    <t>5.6.2</t>
  </si>
  <si>
    <t>5.6.5</t>
  </si>
  <si>
    <t>5.6.4</t>
  </si>
  <si>
    <t>95.4691</t>
  </si>
  <si>
    <t>2.227</t>
  </si>
  <si>
    <t>Sở Xây dựng</t>
  </si>
  <si>
    <t>7.2.3</t>
  </si>
  <si>
    <t>7.2.2</t>
  </si>
  <si>
    <t>7.2.1</t>
  </si>
  <si>
    <t>Cấp chứng thư số chuyên dùng cho tổ chức và các cá nhân lãnh đạo có quyền ký ban hành văn bản; cá nhân kế toán đơn vị.</t>
  </si>
  <si>
    <t>9.964</t>
  </si>
  <si>
    <t>5.3.1</t>
  </si>
  <si>
    <t>5.3.2</t>
  </si>
  <si>
    <t>11.848</t>
  </si>
  <si>
    <t>11.888</t>
  </si>
  <si>
    <t>15.485</t>
  </si>
  <si>
    <t>0.468</t>
  </si>
  <si>
    <t>0.469</t>
  </si>
  <si>
    <t>0.466</t>
  </si>
  <si>
    <t>0.467</t>
  </si>
  <si>
    <t>0.464</t>
  </si>
  <si>
    <t>0.465</t>
  </si>
  <si>
    <t>0.462</t>
  </si>
  <si>
    <t>0.463</t>
  </si>
  <si>
    <t>0.461</t>
  </si>
  <si>
    <t>10.763</t>
  </si>
  <si>
    <t>0.493</t>
  </si>
  <si>
    <t>10.895</t>
  </si>
  <si>
    <t>5.378</t>
  </si>
  <si>
    <t>10.312</t>
  </si>
  <si>
    <t>2.423</t>
  </si>
  <si>
    <t>2.372</t>
  </si>
  <si>
    <t>0.328</t>
  </si>
  <si>
    <t>2.482</t>
  </si>
  <si>
    <t>0.973</t>
  </si>
  <si>
    <t>Thực hiện tiết kiệm, chống lãng phí trong quản lý, sử dụng kinh phí</t>
  </si>
  <si>
    <t>0.389</t>
  </si>
  <si>
    <t>Báo cáo kết quả rà soát, đánh giá TTHC</t>
  </si>
  <si>
    <t>0.976</t>
  </si>
  <si>
    <t>0.324</t>
  </si>
  <si>
    <t>0.979</t>
  </si>
  <si>
    <t>0.978</t>
  </si>
  <si>
    <t>12.767</t>
  </si>
  <si>
    <t>11.482</t>
  </si>
  <si>
    <t>2.459</t>
  </si>
  <si>
    <t>0.288</t>
  </si>
  <si>
    <t>4.5</t>
  </si>
  <si>
    <t>0.875</t>
  </si>
  <si>
    <t>0.878</t>
  </si>
  <si>
    <t>Ban Dân tộc</t>
  </si>
  <si>
    <t>1.895</t>
  </si>
  <si>
    <t>1.894</t>
  </si>
  <si>
    <t>Thực hiện việc xin lỗi người dân, tổ chức khi để xảy ra trễ hẹn trong giải quyết hồ sơ TTHC (Đối với các đơn vị trong năm không có hồ sơ TTHC bị quá hạn được tính 1,00 điểm)</t>
  </si>
  <si>
    <t>3.1</t>
  </si>
  <si>
    <t>3.3</t>
  </si>
  <si>
    <t>3.2</t>
  </si>
  <si>
    <t>Thực hiện công khai tài chính tại cơ quan, đơn vị và các đơn vị trực thuộc “Thủ trưởng đơn vị dự toán thực hiện công khai đầy đủ những nội dung quy định tại Điều 3 Chương II Thông tư số 61/2017/TT-BTC ngày 15/6/2017 của Bộ Tài chính hướng dẫn về công khai ngân sách đối với đơn vị dự toán ngân sách, tổ chức được ngân sách nhà nước hỗ trợ”</t>
  </si>
  <si>
    <t>3.4</t>
  </si>
  <si>
    <t>3.7</t>
  </si>
  <si>
    <t>3.6</t>
  </si>
  <si>
    <t>17.709</t>
  </si>
  <si>
    <t>Mức độ thuận tiện trong việc tra cứu, khai báo, cung cấp thông tin, tài liệu khi nộp hồ sơ giải quyết TTHC trực tuyến qua mạng</t>
  </si>
  <si>
    <t>10.1831</t>
  </si>
  <si>
    <t>93.693</t>
  </si>
  <si>
    <t>12.884</t>
  </si>
  <si>
    <t>16.405</t>
  </si>
  <si>
    <t>2.378</t>
  </si>
  <si>
    <t>90.1</t>
  </si>
  <si>
    <t>10.263</t>
  </si>
  <si>
    <t>2.1</t>
  </si>
  <si>
    <t>2.2</t>
  </si>
  <si>
    <t>2.3</t>
  </si>
  <si>
    <t>2.4</t>
  </si>
  <si>
    <t>2.5</t>
  </si>
  <si>
    <t>0.446</t>
  </si>
  <si>
    <t>Phát triển các ứng dụng, dịch vụ phục vụ người dân, tổ chức</t>
  </si>
  <si>
    <t>7.1.2</t>
  </si>
  <si>
    <t>Chất lượng chỉ đạo điều hành CCHC (Phần điều tra xã hội học)</t>
  </si>
  <si>
    <t>1.9</t>
  </si>
  <si>
    <t>1.8</t>
  </si>
  <si>
    <t>7.6.2</t>
  </si>
  <si>
    <t>1.3</t>
  </si>
  <si>
    <t>0.91</t>
  </si>
  <si>
    <t>1.1</t>
  </si>
  <si>
    <t>1.7</t>
  </si>
  <si>
    <t>1.6</t>
  </si>
  <si>
    <t>1.5</t>
  </si>
  <si>
    <t>2.277</t>
  </si>
  <si>
    <t>Thực hiện cơ chế một cửa, một cửa liên thông</t>
  </si>
  <si>
    <t>92.286</t>
  </si>
  <si>
    <t>Sở Tư pháp</t>
  </si>
  <si>
    <t>1.907</t>
  </si>
  <si>
    <t>22</t>
  </si>
  <si>
    <t>0.9</t>
  </si>
  <si>
    <t>12</t>
  </si>
  <si>
    <t>21.815</t>
  </si>
  <si>
    <t>0.3</t>
  </si>
  <si>
    <t>21.895</t>
  </si>
  <si>
    <t>0.5</t>
  </si>
  <si>
    <t>89.544</t>
  </si>
  <si>
    <t>Ban hành quy chế quản lý, sử dụng tài sản công</t>
  </si>
  <si>
    <t>21.74</t>
  </si>
  <si>
    <t>Kết quả sửa đổi, bổ sung, bãi bỏ, thay thế VBQPPL sau rà soát</t>
  </si>
  <si>
    <t>3.7.2</t>
  </si>
  <si>
    <t>7.9</t>
  </si>
  <si>
    <t>7.5</t>
  </si>
  <si>
    <t>7.4</t>
  </si>
  <si>
    <t>7.6</t>
  </si>
  <si>
    <t>7.1</t>
  </si>
  <si>
    <t>7.3</t>
  </si>
  <si>
    <t>7.2</t>
  </si>
  <si>
    <t>Tinh thần trách nhiệm của công chức, viên chức trong xử lý công việc</t>
  </si>
  <si>
    <t>Công tác tiếp nhận, xử lý phản ánh, kiến nghị (PAKN) của cá nhân, tổ chức đối với TTHC thuộc thẩm quyền giải quyết của đơn vị</t>
  </si>
  <si>
    <t>0.378</t>
  </si>
  <si>
    <t>Tính khả thi của văn bản QPPL (Sự phù hợp giữa quy định của văn bản với yêu cầu thực tế, trình độ phát triển KTXH của tỉnh)</t>
  </si>
  <si>
    <t>19.94</t>
  </si>
  <si>
    <t>0.491</t>
  </si>
  <si>
    <t>95.476</t>
  </si>
  <si>
    <t>0.373</t>
  </si>
  <si>
    <t>1.746</t>
  </si>
  <si>
    <t>Tỷ lệ hồ sơ TTHC được giải quyết theo quy định (bao gồm cả hồ sơ hiển thị tại phần mềm một cửa điện tử)</t>
  </si>
  <si>
    <t>1.742</t>
  </si>
  <si>
    <t>1.743</t>
  </si>
  <si>
    <t>6.4</t>
  </si>
  <si>
    <t>6.5</t>
  </si>
  <si>
    <t>16.173</t>
  </si>
  <si>
    <t>4</t>
  </si>
  <si>
    <t>6.1</t>
  </si>
  <si>
    <t>6.2</t>
  </si>
  <si>
    <t>6.3</t>
  </si>
  <si>
    <t>3.3.2</t>
  </si>
  <si>
    <t>0.428</t>
  </si>
  <si>
    <t>0.429</t>
  </si>
  <si>
    <t>0.426</t>
  </si>
  <si>
    <t>0.427</t>
  </si>
  <si>
    <t>0.424</t>
  </si>
  <si>
    <t>0.425</t>
  </si>
  <si>
    <t>0.422</t>
  </si>
  <si>
    <t>11.684</t>
  </si>
  <si>
    <t>0.488</t>
  </si>
  <si>
    <t>0.489</t>
  </si>
  <si>
    <t>0.486</t>
  </si>
  <si>
    <t>0.487</t>
  </si>
  <si>
    <t>0.484</t>
  </si>
  <si>
    <t>0.485</t>
  </si>
  <si>
    <t>0.482</t>
  </si>
  <si>
    <t>5.9</t>
  </si>
  <si>
    <t>11.49</t>
  </si>
  <si>
    <t>5.6</t>
  </si>
  <si>
    <t>5.5</t>
  </si>
  <si>
    <t>5.4</t>
  </si>
  <si>
    <t>5.3</t>
  </si>
  <si>
    <t>5.2</t>
  </si>
  <si>
    <t>5.1</t>
  </si>
  <si>
    <t>0.957</t>
  </si>
  <si>
    <t>Công tác phối hợp xử lý công việc của đội ngũ cán bộ, công chức, viên chức</t>
  </si>
  <si>
    <t>Chấp hành kỷ luật, kỷ cương của cán bộ, công chức, viên chức</t>
  </si>
  <si>
    <t>0.958</t>
  </si>
  <si>
    <t>4.9</t>
  </si>
  <si>
    <t>1.796</t>
  </si>
  <si>
    <t>1.791</t>
  </si>
  <si>
    <t>4.2</t>
  </si>
  <si>
    <t>4.3</t>
  </si>
  <si>
    <t>4.1</t>
  </si>
  <si>
    <t>19.958</t>
  </si>
  <si>
    <t>1.46</t>
  </si>
  <si>
    <t>LĨNH VỰC / TIÊU CHÍ / TIÊU CHÍ THÀNH PHẦN</t>
  </si>
  <si>
    <t>18.15</t>
  </si>
  <si>
    <t>Theo dõi thi hành pháp luật (TDTHPL)</t>
  </si>
  <si>
    <t>11.86</t>
  </si>
  <si>
    <t>21.305</t>
  </si>
  <si>
    <t>0.86</t>
  </si>
  <si>
    <t>Thực hiện quy định về cơ cấu số lượng lãnh đạo cấp phòng và tương đương</t>
  </si>
  <si>
    <t>0.46</t>
  </si>
  <si>
    <t>5</t>
  </si>
  <si>
    <t>10.629</t>
  </si>
  <si>
    <t>3.3.3</t>
  </si>
  <si>
    <t>0.961</t>
  </si>
  <si>
    <t>10.29</t>
  </si>
  <si>
    <t>Sở Nội vụ</t>
  </si>
  <si>
    <t>1.782</t>
  </si>
  <si>
    <t>2.351</t>
  </si>
  <si>
    <t>Công tác chỉ đạo, điều hành CCHC</t>
  </si>
  <si>
    <t>2.356</t>
  </si>
  <si>
    <t>Phát triển các ứng dụng, dịch vụ giữa các cơ quan nhà nước</t>
  </si>
  <si>
    <t>21.164</t>
  </si>
  <si>
    <t>Rà soát, hệ thống hoá VBQPPL</t>
  </si>
  <si>
    <t>14.964</t>
  </si>
  <si>
    <t>Cải cách tài chính công</t>
  </si>
  <si>
    <t>2.1.1</t>
  </si>
  <si>
    <t>2.1.3</t>
  </si>
  <si>
    <t>2.1.2</t>
  </si>
  <si>
    <t>2.1.4</t>
  </si>
  <si>
    <t>2.238</t>
  </si>
  <si>
    <t>ĐIỂM TỐI ĐA</t>
  </si>
  <si>
    <t>92.608</t>
  </si>
  <si>
    <t>Tổ chức thực hiện công tác tài chính - ngân sách</t>
  </si>
  <si>
    <t>Chất lượng VBQPPL thuộc lĩnh vực chuyên môn của các sở, ban, ngành</t>
  </si>
  <si>
    <t>13.728</t>
  </si>
  <si>
    <t>Đơn vị sự nghiệp công lập có phát sinh nguồn thu từ đặt hàng dịch vụ sự nghiệp công sử dụng ngân sách nhà nước (Đối với các đơn vị sự nghiệp không làm nhiệm vụ cung cấp dịch vụ sự nghiệp công; đơn vị sự nghiệp công lập thiết yếu trong lĩnh vực y tế, giáo dục chấm 1 điểm)</t>
  </si>
  <si>
    <t>0.295</t>
  </si>
  <si>
    <t>Gửi Danh mục văn bản hết hiệu lực, ngưng hiệu lực đến Sở Tư pháp theo quy định tại khoản 1 Điều 10 Quyết định số 13/2019/QĐUBND của UBND tỉnh</t>
  </si>
  <si>
    <t>Cải cách tổ chức bộ máy hành chính</t>
  </si>
  <si>
    <t>84.101</t>
  </si>
  <si>
    <t>0.254</t>
  </si>
  <si>
    <t>Tình trạng tiêu cực trong bổ nhiệm lãnh đạo quản lý và tuyển dụng viên chức</t>
  </si>
  <si>
    <t>0.478</t>
  </si>
  <si>
    <t>0.479</t>
  </si>
  <si>
    <t>0.476</t>
  </si>
  <si>
    <t>0.477</t>
  </si>
  <si>
    <t>2.458</t>
  </si>
  <si>
    <t>10.173</t>
  </si>
  <si>
    <t>0.472</t>
  </si>
  <si>
    <t>0.473</t>
  </si>
  <si>
    <t>2.454</t>
  </si>
  <si>
    <t>0.471</t>
  </si>
  <si>
    <t>2.456</t>
  </si>
  <si>
    <t>21.004</t>
  </si>
  <si>
    <t>Tỷ lệ số hóa hồ sơ giải quyết TTHC</t>
  </si>
  <si>
    <t>2.429</t>
  </si>
  <si>
    <t>0.359</t>
  </si>
  <si>
    <t>3.5</t>
  </si>
  <si>
    <t>0.338</t>
  </si>
  <si>
    <t>2.2.2</t>
  </si>
  <si>
    <t>2.2.3</t>
  </si>
  <si>
    <t>2.2.1</t>
  </si>
  <si>
    <t>2.2.4</t>
  </si>
  <si>
    <t>1.704</t>
  </si>
  <si>
    <t>0.333</t>
  </si>
  <si>
    <t>1.706</t>
  </si>
  <si>
    <t>Rà soát tỷ lệ TTHC đủ điều kiện cung cấp DVCTT toàn trình đối với TTHC thuộc lĩnh vực ngành quản lý tại cấp huyện, cấp xã (Trường hợp ngành, đơn vị không có TTHC đủ điều kiện cung cấp thành DVCTT toàn trình thì được tính điểm bằng điểm trung bình cộng của các đơn vị có điểm)</t>
  </si>
  <si>
    <t>0.334</t>
  </si>
  <si>
    <t>Đổi mới, sáng tạo trong thực hiện nhiệm vụ</t>
  </si>
  <si>
    <t>1.904</t>
  </si>
  <si>
    <t>Thực hiện quy định về bổ nhiệm vị trí lãnh đạo các phòng, ban và tương đương ( Trường hợp trong năm đơn vị không thực hiện bổ nhiệm, do đã đủ cơ cấu hoặc không có người đến thời gian bổ nhiệm lại: 1,00 điểm)</t>
  </si>
  <si>
    <t>Xây dựng và ban hành kế hoạch CCHC năm</t>
  </si>
  <si>
    <t>1.866</t>
  </si>
  <si>
    <t>12.515</t>
  </si>
  <si>
    <t>12.796</t>
  </si>
  <si>
    <t>21.94</t>
  </si>
  <si>
    <t>Báo cáo công tác kiểm soát TTHC, triển khai cơ chế một cửa, một cửa liên thông và thực hiện TTHC trên môi trường điện tử (bao gồm cả việc báo cáo trên hệ thống thông tin báo cáo tỉnh Bắc Kạn)</t>
  </si>
  <si>
    <t>Thực hiện quy định về sử dụng kinh phí nguồn từ NSNN</t>
  </si>
  <si>
    <t>Hoạt động của Ban chỉ đạo về Chuyển đổi số của đơn vị</t>
  </si>
  <si>
    <t>Mức độ rõ ràng, dễ hiểu về các quy định hồ sơ, trình tự thực hiện TTHC thuộc phạm vi quản lý nhà nước của sở, ngành</t>
  </si>
  <si>
    <t>Thực hiện công tác báo cáo theo dõi thi hành pháp luật</t>
  </si>
  <si>
    <t>10.8</t>
  </si>
  <si>
    <t>2.4.4</t>
  </si>
  <si>
    <t>10.278</t>
  </si>
  <si>
    <t>2.4.1</t>
  </si>
  <si>
    <t>2.4.2</t>
  </si>
  <si>
    <t>2.4.3</t>
  </si>
  <si>
    <t>Hiệu quả hoạt động tổ chức bộ máy (Phần điều tra xã hội học)</t>
  </si>
  <si>
    <t>Ban hành Kế hoạch hệ thống hoá VBQPPL theo kỳ</t>
  </si>
  <si>
    <t>24.5</t>
  </si>
  <si>
    <t>Thái độ phục vụ của công chức tại Bộ phận tiếp nhận và trả kết quả</t>
  </si>
  <si>
    <t>1.98</t>
  </si>
  <si>
    <t>1.88</t>
  </si>
  <si>
    <t>1.48</t>
  </si>
  <si>
    <t>20.5</t>
  </si>
  <si>
    <t>17.349</t>
  </si>
  <si>
    <t>3.2.1</t>
  </si>
  <si>
    <t>9.311</t>
  </si>
  <si>
    <t>9.314</t>
  </si>
  <si>
    <t>0.42</t>
  </si>
  <si>
    <t>10.072</t>
  </si>
  <si>
    <t>91.709</t>
  </si>
  <si>
    <t>12.34</t>
  </si>
  <si>
    <t>11.746</t>
  </si>
  <si>
    <t>11.798</t>
  </si>
  <si>
    <t>11.706</t>
  </si>
  <si>
    <t>Chất lượng, hiệu quả công nghệ thông tin trong quản lý nhà nước (Phần điều tra xã hội học)</t>
  </si>
  <si>
    <t>7.82</t>
  </si>
  <si>
    <t>5.447</t>
  </si>
  <si>
    <t>2.314</t>
  </si>
  <si>
    <t>10.069</t>
  </si>
  <si>
    <t>88.75</t>
  </si>
  <si>
    <t>1.805</t>
  </si>
  <si>
    <t>Tình trạng lợi dụng chức vụ, quyền hạn để trục lợi cá nhân của đội ngũ công chức, viên chức</t>
  </si>
  <si>
    <t>Điểm chi tiết theo đơn vị</t>
  </si>
  <si>
    <t>Sở KH&amp;ĐT</t>
  </si>
  <si>
    <t>Sở KH&amp;CN</t>
  </si>
  <si>
    <t>Sở TN&amp;MT</t>
  </si>
  <si>
    <t>BQL các KCN</t>
  </si>
  <si>
    <t>Sở VH, TT&amp;DL</t>
  </si>
  <si>
    <t>Sở GD&amp;ĐT</t>
  </si>
  <si>
    <t>Sở LĐ-TB&amp;XH</t>
  </si>
  <si>
    <t>Văn phòng UBND tỉnh</t>
  </si>
  <si>
    <t>Sở NN&amp;PTNT</t>
  </si>
  <si>
    <t>Xếp hạng</t>
  </si>
  <si>
    <t>TỔNG ĐIỂM</t>
  </si>
  <si>
    <t>XẾP HẠNG</t>
  </si>
  <si>
    <t>Sở      GTVT</t>
  </si>
  <si>
    <t>Sở           Tài chính</t>
  </si>
  <si>
    <t>Sở           Nội vụ</t>
  </si>
  <si>
    <t>Ban          Dân tộc</t>
  </si>
  <si>
    <t>Sở            Xây dựng</t>
  </si>
  <si>
    <t>Sở            TT&amp;TT</t>
  </si>
  <si>
    <t>Sở           Tư pháp</t>
  </si>
  <si>
    <t>Thành phố Bắc Kạn</t>
  </si>
  <si>
    <t>Huyện Ngân Sơn</t>
  </si>
  <si>
    <t>Huyện Chợ Mới</t>
  </si>
  <si>
    <t>Huyện Chợ Đồn</t>
  </si>
  <si>
    <t>Huyện Bạch Thông</t>
  </si>
  <si>
    <t>Huyện Pác Nặm</t>
  </si>
  <si>
    <t>Huyện Na Rì</t>
  </si>
  <si>
    <t>Huyện Ba Bể</t>
  </si>
  <si>
    <t>16.5</t>
  </si>
  <si>
    <t>15.992</t>
  </si>
  <si>
    <t>15.853</t>
  </si>
  <si>
    <t>15.894</t>
  </si>
  <si>
    <t>16.126</t>
  </si>
  <si>
    <t>15.984</t>
  </si>
  <si>
    <t>13.875</t>
  </si>
  <si>
    <t>15.414</t>
  </si>
  <si>
    <t>15.315</t>
  </si>
  <si>
    <t>Kế hoạch CCHC năm</t>
  </si>
  <si>
    <t>2.96</t>
  </si>
  <si>
    <t>2.85</t>
  </si>
  <si>
    <t>2.84</t>
  </si>
  <si>
    <t>2.92</t>
  </si>
  <si>
    <t>2.88</t>
  </si>
  <si>
    <t>2.86</t>
  </si>
  <si>
    <t>1.96</t>
  </si>
  <si>
    <t>1.85</t>
  </si>
  <si>
    <t>1.84</t>
  </si>
  <si>
    <t>1.92</t>
  </si>
  <si>
    <t>1.86</t>
  </si>
  <si>
    <t>Kiểm tra công tác CCHC</t>
  </si>
  <si>
    <t>Tỷ lệ các phòng, ban và các đơn vị cấp xã trực thuộc được kiểm tra trong năm</t>
  </si>
  <si>
    <t>Xử lý các vấn đề phát hiện qua kiểm tra</t>
  </si>
  <si>
    <t>1.4.1</t>
  </si>
  <si>
    <t>1.4.2</t>
  </si>
  <si>
    <t>Mức độ thực hiện tuyên truyền CCHC</t>
  </si>
  <si>
    <t>Tổ chức diễn đàn, đối thoại giữa lãnh đạo đơn vị với tổ chức, cá nhân</t>
  </si>
  <si>
    <t>2.052</t>
  </si>
  <si>
    <t>2.063</t>
  </si>
  <si>
    <t>2.094</t>
  </si>
  <si>
    <t>2.186</t>
  </si>
  <si>
    <t>2.064</t>
  </si>
  <si>
    <t>1.995</t>
  </si>
  <si>
    <t>2.054</t>
  </si>
  <si>
    <t>1.965</t>
  </si>
  <si>
    <t>1.8.1</t>
  </si>
  <si>
    <t>Tính đầy đủ kịp thời của các văn bản, chỉ đạo, điều hành CCHC của UBND cấp huyện</t>
  </si>
  <si>
    <t>0.343</t>
  </si>
  <si>
    <t>0.348</t>
  </si>
  <si>
    <t>0.326</t>
  </si>
  <si>
    <t>1.8.2</t>
  </si>
  <si>
    <t>Chất lượng của các văn bản chỉ đạo, điều hành CCHC của UBND cấp huyện</t>
  </si>
  <si>
    <t>0.405</t>
  </si>
  <si>
    <t>1.8.3</t>
  </si>
  <si>
    <t>Công tác chỉ đạo, đôn đốc thực hiện CCHC của UBND cấp huyện</t>
  </si>
  <si>
    <t>0.421</t>
  </si>
  <si>
    <t>0.398</t>
  </si>
  <si>
    <t>0.395</t>
  </si>
  <si>
    <t>1.8.4</t>
  </si>
  <si>
    <t>Kết quả thực hiện các nhiệm vụ CCHC của UBND cấp huyện</t>
  </si>
  <si>
    <t>0.386</t>
  </si>
  <si>
    <t>1.8.5</t>
  </si>
  <si>
    <t>Tác động của tuyên truyền đối với việc nâng cao nhận thức của người dân, tổ chức</t>
  </si>
  <si>
    <t>0.409</t>
  </si>
  <si>
    <t>10.837</t>
  </si>
  <si>
    <t>10.741</t>
  </si>
  <si>
    <t>10.919</t>
  </si>
  <si>
    <t>10.81</t>
  </si>
  <si>
    <t>10.174</t>
  </si>
  <si>
    <t>10.766</t>
  </si>
  <si>
    <t>10.671</t>
  </si>
  <si>
    <t>Ban hành Kế hoạch hệ thống hóa VBQPPL theo kỳ</t>
  </si>
  <si>
    <t>Thực hiện công bố danh mục văn bản hết hiệu lực, ngưng hiệu lực đến Sở Tư pháp theo quy định tại khoản 2 Điều 10 Quyết định số 13/2019/QĐUBND của UBND tỉnh</t>
  </si>
  <si>
    <t>Chất lượng VBQPPL của UBND cấp huyện (Phần điều tra xã hội học)</t>
  </si>
  <si>
    <t>1.837</t>
  </si>
  <si>
    <t>1.741</t>
  </si>
  <si>
    <t>1.919</t>
  </si>
  <si>
    <t>1.81</t>
  </si>
  <si>
    <t>1.674</t>
  </si>
  <si>
    <t>1.766</t>
  </si>
  <si>
    <t>1.671</t>
  </si>
  <si>
    <t>Tính đồng bộ, thống nhất của hệ thống VBQPPL thuộc phạm vi quản lý nhà nước của UBND cấp huyện</t>
  </si>
  <si>
    <t>0.451</t>
  </si>
  <si>
    <t>0.402</t>
  </si>
  <si>
    <t>0.403</t>
  </si>
  <si>
    <t>Tính kịp thời trong tổ chức triển khai các VBQPPL thuộc phạm vi quản lý nhà nước của UBND cấp huyện</t>
  </si>
  <si>
    <t>21.5</t>
  </si>
  <si>
    <t>15.286</t>
  </si>
  <si>
    <t>16.121</t>
  </si>
  <si>
    <t>14.238</t>
  </si>
  <si>
    <t>14.133</t>
  </si>
  <si>
    <t>13.99</t>
  </si>
  <si>
    <t>13.764</t>
  </si>
  <si>
    <t>14.191</t>
  </si>
  <si>
    <t>11.567</t>
  </si>
  <si>
    <t>Báo cáo công tác kiểm soát TTHC, triển khai cơ chế một cửa, một cửa liên thông và thực hiện TTHC trên môi trường điện tử</t>
  </si>
  <si>
    <t>Rà soát, đánh giá TTHC</t>
  </si>
  <si>
    <t>Kết quả thực hiện rà soát, đánh giá TTHC trong năm (bao gồm kết quả rà soát của cấp xã trực thuộc)</t>
  </si>
  <si>
    <t>Công khai TTHC và cập nhật hồ sơ TTHC</t>
  </si>
  <si>
    <t>Niêm yết TTHC đầy đủ, đúng quy định tại Bộ phận tiếp nhận và trả kết quả đơn vị</t>
  </si>
  <si>
    <t>Công khai địa chỉ tiếp nhận, xử lý PAKN</t>
  </si>
  <si>
    <t>Thực hiện tiếp nhận và xử lý PAKN của cá nhân, tổ chức đối với TTHC thuộc thẩm quyền giải quyết của đơn vị theo quy định (bao gồm cả việc công khai kết quả xử lý PAKN, trên Cổng DVC Quốc gia). Trường hợp cơ quan, đơn vị không nhận được phản ánh, kiến nghị của người dân nên không phát sinh việc xử lý</t>
  </si>
  <si>
    <t>Đưa TTHC ngành dọc thực hiện việc tiếp nhận hồ sơ tại bộ phận một cửa các cấp theo danh mục được phê duyệt.</t>
  </si>
  <si>
    <t>Thực hiện việc xin lỗi người dân, tổ chức khi để xảy ra trễ hẹn trong giải quyết hồ sơ TTHC (trường hợp đơn vị giải quyết đúng hạn 100% số hồ sơ TTHC tiếp nhận trong năm, bao gồm cả hồ sơ hiển thị tại phần mềm một cửa điện tử thì chấm điểm tối đa)</t>
  </si>
  <si>
    <t>2.036</t>
  </si>
  <si>
    <t>2.371</t>
  </si>
  <si>
    <t>2.383</t>
  </si>
  <si>
    <t>2.24</t>
  </si>
  <si>
    <t>2.264</t>
  </si>
  <si>
    <t>2.191</t>
  </si>
  <si>
    <t>2.067</t>
  </si>
  <si>
    <t>Mức độ rõ ràng, dễ hiểu về các quy định hồ sơ, trình tự thực hiện TTHC thuộc phạm vi quản lý nhà nước của UBND cấp huyện</t>
  </si>
  <si>
    <t>0.431</t>
  </si>
  <si>
    <t>Tính hợp lý về các quy định hồ sơ, trình tự thực hiện TTHC thuộc phạm vi quản lý nhà nước của UBND cấp huyện</t>
  </si>
  <si>
    <t>0.483</t>
  </si>
  <si>
    <t>0.393</t>
  </si>
  <si>
    <t>Nơi tiếp đón tổ chức, cá nhân tại Bộ phận tiếp nhận và trả kết quả của UBND cấp huyện</t>
  </si>
  <si>
    <t>0.384</t>
  </si>
  <si>
    <t>0.406</t>
  </si>
  <si>
    <t>Thái độ phục vụ của công chức tại Bộ phận tiếp nhận và trả kết quả của UBND cấp huyện</t>
  </si>
  <si>
    <t>0.392</t>
  </si>
  <si>
    <t>Chất lượng, hiệu quả giải quyết TTHC của UBND cấp huyện</t>
  </si>
  <si>
    <t>5.877</t>
  </si>
  <si>
    <t>5.91</t>
  </si>
  <si>
    <t>5.327</t>
  </si>
  <si>
    <t>5.972</t>
  </si>
  <si>
    <t>5.837</t>
  </si>
  <si>
    <t>5.891</t>
  </si>
  <si>
    <t>5.364</t>
  </si>
  <si>
    <t>Sắp xếp các phòng chuyên môn, đơn vị trực thuộc</t>
  </si>
  <si>
    <t>Về kết quả thực hiện chính sách tinh giản biên chế</t>
  </si>
  <si>
    <t>4.4</t>
  </si>
  <si>
    <t>0.877</t>
  </si>
  <si>
    <t>0.827</t>
  </si>
  <si>
    <t>0.972</t>
  </si>
  <si>
    <t>0.837</t>
  </si>
  <si>
    <t>0.891</t>
  </si>
  <si>
    <t>0.864</t>
  </si>
  <si>
    <t>4.4.1</t>
  </si>
  <si>
    <t>Tính hợp lý trong việc sắp xếp, kiện toàn tổ chức bộ máy của UBND cấp huyện</t>
  </si>
  <si>
    <t>0.396</t>
  </si>
  <si>
    <t>0.416</t>
  </si>
  <si>
    <t>4.4.2</t>
  </si>
  <si>
    <t>Tính hợp lý trong việc chuyển đổi vị trí công tác của UBND cấp huyện</t>
  </si>
  <si>
    <t>13.5</t>
  </si>
  <si>
    <t>11.691</t>
  </si>
  <si>
    <t>11.372</t>
  </si>
  <si>
    <t>10.31</t>
  </si>
  <si>
    <t>10.432</t>
  </si>
  <si>
    <t>8.693</t>
  </si>
  <si>
    <t>9.744</t>
  </si>
  <si>
    <t>8.798</t>
  </si>
  <si>
    <t>10.737</t>
  </si>
  <si>
    <t>Thực hiện quy định về tuyển dụng viên chức theo thẩm quyền</t>
  </si>
  <si>
    <t>Thực hiện quy định về thăng hạng viên chức theo thẩm quyền</t>
  </si>
  <si>
    <t>Tỷ lệ cán bộ, công chức cấp xã đạt chuẩn về chuyên môn</t>
  </si>
  <si>
    <t>5.7</t>
  </si>
  <si>
    <t>2.31</t>
  </si>
  <si>
    <t>2.432</t>
  </si>
  <si>
    <t>2.193</t>
  </si>
  <si>
    <t>2.244</t>
  </si>
  <si>
    <t>2.237</t>
  </si>
  <si>
    <t>5.7.1</t>
  </si>
  <si>
    <t>0.423</t>
  </si>
  <si>
    <t>5.7.2</t>
  </si>
  <si>
    <t>5.7.3</t>
  </si>
  <si>
    <t>0.497</t>
  </si>
  <si>
    <t>5.7.4</t>
  </si>
  <si>
    <t>5.7.5</t>
  </si>
  <si>
    <t>11.5</t>
  </si>
  <si>
    <t>9.332</t>
  </si>
  <si>
    <t>9.249</t>
  </si>
  <si>
    <t>8.813</t>
  </si>
  <si>
    <t>7.233</t>
  </si>
  <si>
    <t>9.3823</t>
  </si>
  <si>
    <t>8.012</t>
  </si>
  <si>
    <t>6.403</t>
  </si>
  <si>
    <t>7.553</t>
  </si>
  <si>
    <t>3.861</t>
  </si>
  <si>
    <t>3.414</t>
  </si>
  <si>
    <t>2.807</t>
  </si>
  <si>
    <t>3.9713</t>
  </si>
  <si>
    <t>3.666</t>
  </si>
  <si>
    <t>3.179</t>
  </si>
  <si>
    <t>Thực hiện giải ngân kế hoạch vốn đầu tư ngân sách nhà nước hằng năm</t>
  </si>
  <si>
    <t>1.861</t>
  </si>
  <si>
    <t>1.914</t>
  </si>
  <si>
    <t>1.807</t>
  </si>
  <si>
    <t>1.9713</t>
  </si>
  <si>
    <t>1.666</t>
  </si>
  <si>
    <t>1.967</t>
  </si>
  <si>
    <t>1.679</t>
  </si>
  <si>
    <t>Thực hiện cơ chế tự chủ kinh phí, tài chính</t>
  </si>
  <si>
    <t>Tiết kiệm kinh phí để chi tăng thu nhập cho công chức, viên chức và người lao động</t>
  </si>
  <si>
    <t>Tỷ lệ giảm chi trực tiếp từ NSNN cho các đơn vị sự nghiệp công lập thuộc phạm vi quản lý so với năm 2021</t>
  </si>
  <si>
    <t>1.332</t>
  </si>
  <si>
    <t>1.388</t>
  </si>
  <si>
    <t>1.399</t>
  </si>
  <si>
    <t>1.426</t>
  </si>
  <si>
    <t>1.411</t>
  </si>
  <si>
    <t>1.346</t>
  </si>
  <si>
    <t>1.436</t>
  </si>
  <si>
    <t>1.374</t>
  </si>
  <si>
    <t>20</t>
  </si>
  <si>
    <t>18.388</t>
  </si>
  <si>
    <t>17.767</t>
  </si>
  <si>
    <t>17.966</t>
  </si>
  <si>
    <t>17.976</t>
  </si>
  <si>
    <t>18.001</t>
  </si>
  <si>
    <t>17.828</t>
  </si>
  <si>
    <t>17.743</t>
  </si>
  <si>
    <t>17.834</t>
  </si>
  <si>
    <t>Ban hành kế hoạch Chuyển đổi số/Chính quyền số và triển khai các nội dung nhiệm vụ theo tiến độ đề ra</t>
  </si>
  <si>
    <t>Hoạt động của Ban chỉ đạo về Chuyển đổi số của huyện, thành phố</t>
  </si>
  <si>
    <t>Tổng số máy tính trang bị cho CBCC làm công tác chuyên môn tại các phòng, ban trực thuộc</t>
  </si>
  <si>
    <t>Cổng/Trang thông tin điện tử đáp ứng yêu cầu chức năng, tính năng kỹ thuật theo quy định hiện hành</t>
  </si>
  <si>
    <t>7.2.4</t>
  </si>
  <si>
    <t>Tuyên truyền về Chuyển đổi số</t>
  </si>
  <si>
    <t>7.3.3</t>
  </si>
  <si>
    <t>5.02</t>
  </si>
  <si>
    <t>5.29</t>
  </si>
  <si>
    <t>5.08</t>
  </si>
  <si>
    <t>5.16</t>
  </si>
  <si>
    <t>5.13</t>
  </si>
  <si>
    <t>5.17</t>
  </si>
  <si>
    <t>Tỷ lệ TTHC có phát sinh hồ sơ trực tuyến</t>
  </si>
  <si>
    <t>1.73</t>
  </si>
  <si>
    <t>1.89</t>
  </si>
  <si>
    <t>1.82</t>
  </si>
  <si>
    <t>Tỷ lệ hồ sơ phát sinh trực tuyến</t>
  </si>
  <si>
    <t>1.29</t>
  </si>
  <si>
    <t>1.41</t>
  </si>
  <si>
    <t>1.35</t>
  </si>
  <si>
    <t>Chất lượng, hiệu quả công nghệ thông tin trong quan quan nhà nước (Phần điều tra xã hội học)</t>
  </si>
  <si>
    <t>1.688</t>
  </si>
  <si>
    <t>1.747</t>
  </si>
  <si>
    <t>1.676</t>
  </si>
  <si>
    <t>1.896</t>
  </si>
  <si>
    <t>1.841</t>
  </si>
  <si>
    <t>1.698</t>
  </si>
  <si>
    <t>1.573</t>
  </si>
  <si>
    <t>Tính kịp thời, đầy đủ của thông tin được cung cấp trên Cổng/Trang thông tin điện tử của UBND cấp huyện</t>
  </si>
  <si>
    <t>0.382</t>
  </si>
  <si>
    <t>Mức độ thuận tiện trong việc truy cập, khai thác thông tin trên Cổng/Trang thông tin điện tử của UBND cấp huyện</t>
  </si>
  <si>
    <t>0.368</t>
  </si>
  <si>
    <t>Chất lượng xử lý công việc trên môi trường mạng trong khối cơ quan của UBND cấp huyện</t>
  </si>
  <si>
    <t>0.239</t>
  </si>
  <si>
    <t>100</t>
  </si>
  <si>
    <t>87.461</t>
  </si>
  <si>
    <t>87.109</t>
  </si>
  <si>
    <t>83.289</t>
  </si>
  <si>
    <t>82.791</t>
  </si>
  <si>
    <t>82.6973</t>
  </si>
  <si>
    <t>79.274</t>
  </si>
  <si>
    <t>79.206</t>
  </si>
  <si>
    <t>79.041</t>
  </si>
  <si>
    <t>Huyện      Chợ Mới</t>
  </si>
  <si>
    <t>Huyện            Chợ Đồn</t>
  </si>
  <si>
    <t>Huyện            Pác Nặm</t>
  </si>
  <si>
    <t>Huyện               Na Rì</t>
  </si>
  <si>
    <t>Huyện        Ba Bể</t>
  </si>
  <si>
    <t>(Kèm theo Báo cáo số              /BC-SNV ngày     /02/2024  của Sở Nội vụ)</t>
  </si>
  <si>
    <t>Huyện           Bạch Thông</t>
  </si>
  <si>
    <r>
      <t>Thực hiện quy định về bổ nhiệm vị trí lãnh đạo các phòng, ban và tương đương (</t>
    </r>
    <r>
      <rPr>
        <i/>
        <sz val="12.5"/>
        <color indexed="8"/>
        <rFont val="Times New Roman"/>
        <family val="1"/>
      </rPr>
      <t>Trường hợp trong năm đơn vị không thực hiện bổ nhiệm, do đã đủ cơ cấu hoặc không có người đến thời gian bổ nhiệm lại: 1,00 điểm</t>
    </r>
    <r>
      <rPr>
        <sz val="12.5"/>
        <color indexed="8"/>
        <rFont val="Times New Roman"/>
        <family val="1"/>
      </rPr>
      <t>)</t>
    </r>
  </si>
  <si>
    <t>(Kèm theo Báo cáo số      /BC-TTĐ ngày 23/02/2024 của Tổ thẩm định)</t>
  </si>
  <si>
    <t>Đơn vị</t>
  </si>
  <si>
    <t xml:space="preserve">Công tác chỉ đạo, điều hành CCHC </t>
  </si>
  <si>
    <t xml:space="preserve">Cải cách thể chế
</t>
  </si>
  <si>
    <t xml:space="preserve">Cải cách TTHC
</t>
  </si>
  <si>
    <t>Xây dựng và phát triển CQ điện tử, CQ số</t>
  </si>
  <si>
    <t>Xếp hạng, phân loại</t>
  </si>
  <si>
    <t>Tự chấm (11)</t>
  </si>
  <si>
    <t>Thẩm định (11)</t>
  </si>
  <si>
    <t>ĐT XHH (2)</t>
  </si>
  <si>
    <t>Tự chấm (9)</t>
  </si>
  <si>
    <t>Thẩm định (9)</t>
  </si>
  <si>
    <t>Tự chấm (18)</t>
  </si>
  <si>
    <t>Thẩm định (18)</t>
  </si>
  <si>
    <t>ĐT XHH (2.5)</t>
  </si>
  <si>
    <t>Tự chấm (5)</t>
  </si>
  <si>
    <t>Thẩm định (5)</t>
  </si>
  <si>
    <t>ĐT XHH (1)</t>
  </si>
  <si>
    <t>Tự chấm (9.5)</t>
  </si>
  <si>
    <t>Thẩm định (9.5)</t>
  </si>
  <si>
    <t>Tự chấm (24.5)</t>
  </si>
  <si>
    <t>Thẩm định (24.5)</t>
  </si>
  <si>
    <t>ĐT XHH (0)</t>
  </si>
  <si>
    <t>Tự chấm (20)</t>
  </si>
  <si>
    <t>Thẩm định (20)</t>
  </si>
  <si>
    <t>Tổng cộng (100)</t>
  </si>
  <si>
    <t>Phân loại</t>
  </si>
  <si>
    <t>I</t>
  </si>
  <si>
    <t>Các đơn vị cấp sở</t>
  </si>
  <si>
    <t>Tốt</t>
  </si>
  <si>
    <t>Sở Kế hoạch và Đầu tư</t>
  </si>
  <si>
    <t>Thanh tra tỉnh</t>
  </si>
  <si>
    <t>BQL các KCN tỉnh</t>
  </si>
  <si>
    <t>Sở Y tế</t>
  </si>
  <si>
    <t>Sở Nông nghiệp và PTNT</t>
  </si>
  <si>
    <t>Sở Lao động, TB&amp;XH</t>
  </si>
  <si>
    <t>Sở Văn hóa, TT&amp;DL</t>
  </si>
  <si>
    <t>II</t>
  </si>
  <si>
    <t>Các đơn vị cấp huyện</t>
  </si>
  <si>
    <t>Khá</t>
  </si>
  <si>
    <t>Tự chấm (86,5)</t>
  </si>
  <si>
    <t>Thẩm định (86,5)</t>
  </si>
  <si>
    <t>ĐT XHH (13,5)</t>
  </si>
  <si>
    <t>Sở              Y tế</t>
  </si>
  <si>
    <t>Phụ lục 1.2. KẾT QUẢ CHI TIẾT THẨM ĐỊNH CHỈ SỐ CẢI CÁCH HÀNH CHÍNH CẤP HUYỆN NĂM 2023</t>
  </si>
  <si>
    <t>KẾT QUẢ  THẨM ĐỊNH CHI TIẾT CHỈ SỐ CẢI CÁCH HÀNH CHÍNH CÁC SỞ, CƠ QUAN CHUYÊN MÔN THUỘC UBND TỈNH NĂM 2023</t>
  </si>
  <si>
    <t>Phụ lục 2. KẾT QUẢ, XẾP HẠNG VÀ PHÂN LOẠI CHỈ SỐ CCHC CẤP SỞ, CẤP HUYỆN NĂM 2023</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</si>
</sst>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0_);_(* \(#,##0.000\);_(* &quot;-&quot;??_);_(@_)"/>
    <numFmt numFmtId="179" formatCode="_(* #,##0.0_);_(* \(#,##0.0\);_(* &quot;-&quot;??_);_(@_)"/>
    <numFmt numFmtId="180" formatCode="_(* #,##0_);_(* \(#,##0\);_(* &quot;-&quot;??_);_(@_)"/>
    <numFmt numFmtId="181" formatCode="&quot;Yes&quot;;&quot;Yes&quot;;&quot;No&quot;"/>
    <numFmt numFmtId="182" formatCode="&quot;True&quot;;&quot;True&quot;;&quot;False&quot;"/>
    <numFmt numFmtId="183" formatCode="&quot;On&quot;;&quot;On&quot;;&quot;Off&quot;"/>
    <numFmt numFmtId="184" formatCode="[$€-2]\ #,##0.00_);[Red]\([$€-2]\ #,##0.00\)"/>
    <numFmt numFmtId="185" formatCode="#,##0.000"/>
    <numFmt numFmtId="186" formatCode="_(* #,##0.0_);_(* \(#,##0.0\);_(* &quot;-&quot;_);_(@_)"/>
    <numFmt numFmtId="187" formatCode="_(* #,##0.00_);_(* \(#,##0.00\);_(* &quot;-&quot;_);_(@_)"/>
    <numFmt numFmtId="188" formatCode="_(* #,##0.000_);_(* \(#,##0.000\);_(* &quot;-&quot;_);_(@_)"/>
    <numFmt numFmtId="189" formatCode="_(* #,##0.0000_);_(* \(#,##0.0000\);_(* &quot;-&quot;_);_(@_)"/>
  </numFmts>
  <fonts count="55">
    <font>
      <sz val="11"/>
      <color indexed="8"/>
      <name val="Arial"/>
      <family val="2"/>
    </font>
    <font>
      <b/>
      <sz val="14"/>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5"/>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u val="single"/>
      <sz val="11"/>
      <color indexed="30"/>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Calibri Light"/>
      <family val="2"/>
    </font>
    <font>
      <b/>
      <sz val="11"/>
      <color indexed="8"/>
      <name val="Arial"/>
      <family val="2"/>
    </font>
    <font>
      <sz val="11"/>
      <color indexed="10"/>
      <name val="Arial"/>
      <family val="2"/>
    </font>
    <font>
      <b/>
      <sz val="14"/>
      <color indexed="8"/>
      <name val="Times New Roman"/>
      <family val="1"/>
    </font>
    <font>
      <i/>
      <sz val="12"/>
      <color indexed="8"/>
      <name val="Times New Roman"/>
      <family val="1"/>
    </font>
    <font>
      <b/>
      <sz val="13"/>
      <color indexed="8"/>
      <name val="Times New Roman"/>
      <family val="1"/>
    </font>
    <font>
      <sz val="13"/>
      <color indexed="8"/>
      <name val="Times New Roman"/>
      <family val="1"/>
    </font>
    <font>
      <i/>
      <sz val="13"/>
      <color indexed="8"/>
      <name val="Times New Roman"/>
      <family val="1"/>
    </font>
    <font>
      <b/>
      <sz val="13"/>
      <name val="Times New Roman"/>
      <family val="1"/>
    </font>
    <font>
      <b/>
      <sz val="12.5"/>
      <color indexed="8"/>
      <name val="Times New Roman"/>
      <family val="1"/>
    </font>
    <font>
      <b/>
      <sz val="12.5"/>
      <name val="Times New Roman"/>
      <family val="1"/>
    </font>
    <font>
      <sz val="12.5"/>
      <color indexed="8"/>
      <name val="Times New Roman"/>
      <family val="1"/>
    </font>
    <font>
      <sz val="13"/>
      <name val="Times New Roman"/>
      <family val="1"/>
    </font>
    <font>
      <i/>
      <sz val="12.5"/>
      <color indexed="8"/>
      <name val="Times New Roman"/>
      <family val="1"/>
    </font>
    <font>
      <sz val="12.5"/>
      <name val="Times New Roman"/>
      <family val="1"/>
    </font>
    <font>
      <b/>
      <sz val="13.5"/>
      <name val="Times New Roman"/>
      <family val="1"/>
    </font>
    <font>
      <sz val="13.5"/>
      <name val="Times New Roman"/>
      <family val="1"/>
    </font>
    <font>
      <sz val="13.5"/>
      <color indexed="8"/>
      <name val="Times New Roman"/>
      <family val="1"/>
    </font>
    <font>
      <b/>
      <sz val="13.5"/>
      <color indexed="8"/>
      <name val="Times New Roman"/>
      <family val="1"/>
    </font>
    <font>
      <sz val="14"/>
      <name val="Times New Roman"/>
      <family val="1"/>
    </font>
    <font>
      <sz val="14"/>
      <color indexed="8"/>
      <name val="Times New Roman"/>
      <family val="1"/>
    </font>
    <font>
      <b/>
      <i/>
      <sz val="14"/>
      <color indexed="8"/>
      <name val="Times New Roman"/>
      <family val="1"/>
    </font>
    <font>
      <b/>
      <sz val="12"/>
      <color indexed="9"/>
      <name val="Times New Roman"/>
      <family val="2"/>
    </font>
    <font>
      <sz val="12"/>
      <color indexed="52"/>
      <name val="Times New Roman"/>
      <family val="2"/>
    </font>
    <font>
      <b/>
      <sz val="12"/>
      <color indexed="52"/>
      <name val="Times New Roman"/>
      <family val="2"/>
    </font>
    <font>
      <b/>
      <sz val="12"/>
      <color indexed="8"/>
      <name val="Times New Roman"/>
      <family val="2"/>
    </font>
    <font>
      <sz val="12"/>
      <color indexed="17"/>
      <name val="Times New Roman"/>
      <family val="2"/>
    </font>
    <font>
      <sz val="12"/>
      <color indexed="60"/>
      <name val="Times New Roman"/>
      <family val="2"/>
    </font>
    <font>
      <i/>
      <sz val="12"/>
      <color indexed="23"/>
      <name val="Times New Roman"/>
      <family val="2"/>
    </font>
    <font>
      <sz val="12"/>
      <color indexed="20"/>
      <name val="Times New Roman"/>
      <family val="2"/>
    </font>
    <font>
      <b/>
      <sz val="12"/>
      <color theme="0"/>
      <name val="Times New Roman"/>
      <family val="2"/>
    </font>
    <font>
      <sz val="12"/>
      <color rgb="FFFA7D00"/>
      <name val="Times New Roman"/>
      <family val="2"/>
    </font>
    <font>
      <b/>
      <sz val="12"/>
      <color rgb="FFFA7D00"/>
      <name val="Times New Roman"/>
      <family val="2"/>
    </font>
    <font>
      <b/>
      <sz val="12"/>
      <color theme="1"/>
      <name val="Times New Roman"/>
      <family val="2"/>
    </font>
    <font>
      <sz val="12"/>
      <color rgb="FF006100"/>
      <name val="Times New Roman"/>
      <family val="2"/>
    </font>
    <font>
      <sz val="12"/>
      <color rgb="FF9C5700"/>
      <name val="Times New Roman"/>
      <family val="2"/>
    </font>
    <font>
      <i/>
      <sz val="12"/>
      <color rgb="FF7F7F7F"/>
      <name val="Times New Roman"/>
      <family val="2"/>
    </font>
    <font>
      <sz val="12"/>
      <color rgb="FF9C0006"/>
      <name val="Times New Roman"/>
      <family val="2"/>
    </font>
  </fonts>
  <fills count="23">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rgb="FFA5A5A5"/>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style="thin">
        <color indexed="49"/>
      </top>
      <bottom style="double">
        <color indexed="49"/>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17" borderId="0" applyNumberFormat="0" applyBorder="0" applyAlignment="0" applyProtection="0"/>
    <xf numFmtId="0" fontId="4" fillId="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14" borderId="2"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47" fillId="18" borderId="6" applyNumberFormat="0" applyAlignment="0" applyProtection="0"/>
    <xf numFmtId="0" fontId="14" fillId="0" borderId="7" applyNumberFormat="0" applyFill="0" applyAlignment="0" applyProtection="0"/>
    <xf numFmtId="0" fontId="15" fillId="10" borderId="0" applyNumberFormat="0" applyBorder="0" applyAlignment="0" applyProtection="0"/>
    <xf numFmtId="0" fontId="0" fillId="5" borderId="8" applyNumberFormat="0" applyFont="0" applyAlignment="0" applyProtection="0"/>
    <xf numFmtId="0" fontId="16" fillId="9" borderId="9" applyNumberFormat="0" applyAlignment="0" applyProtection="0"/>
    <xf numFmtId="0" fontId="48" fillId="0" borderId="10" applyNumberFormat="0" applyFill="0" applyAlignment="0" applyProtection="0"/>
    <xf numFmtId="9" fontId="0" fillId="0" borderId="0" applyFont="0" applyFill="0" applyBorder="0" applyAlignment="0" applyProtection="0"/>
    <xf numFmtId="0" fontId="49" fillId="19" borderId="11" applyNumberFormat="0" applyAlignment="0" applyProtection="0"/>
    <xf numFmtId="0" fontId="17" fillId="0" borderId="0" applyNumberFormat="0" applyFill="0" applyBorder="0" applyAlignment="0" applyProtection="0"/>
    <xf numFmtId="0" fontId="18" fillId="0" borderId="12" applyNumberFormat="0" applyFill="0" applyAlignment="0" applyProtection="0"/>
    <xf numFmtId="0" fontId="50" fillId="0" borderId="13" applyNumberFormat="0" applyFill="0" applyAlignment="0" applyProtection="0"/>
    <xf numFmtId="0" fontId="51" fillId="20" borderId="0" applyNumberFormat="0" applyBorder="0" applyAlignment="0" applyProtection="0"/>
    <xf numFmtId="0" fontId="52" fillId="21" borderId="0" applyNumberFormat="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54" fillId="22" borderId="0" applyNumberFormat="0" applyBorder="0" applyAlignment="0" applyProtection="0"/>
  </cellStyleXfs>
  <cellXfs count="126">
    <xf numFmtId="0" fontId="0" fillId="0" borderId="0" xfId="0" applyAlignment="1">
      <alignment/>
    </xf>
    <xf numFmtId="0" fontId="22" fillId="0" borderId="0" xfId="0" applyFont="1" applyBorder="1" applyAlignment="1">
      <alignment vertical="center" wrapText="1"/>
    </xf>
    <xf numFmtId="0" fontId="23" fillId="0" borderId="0" xfId="0" applyFont="1" applyBorder="1" applyAlignment="1">
      <alignment horizontal="center" vertical="center" wrapText="1"/>
    </xf>
    <xf numFmtId="0" fontId="22" fillId="0" borderId="0" xfId="0" applyFont="1" applyBorder="1" applyAlignment="1">
      <alignment horizontal="left" vertical="center" wrapText="1"/>
    </xf>
    <xf numFmtId="169" fontId="23" fillId="0" borderId="0" xfId="0" applyNumberFormat="1" applyFont="1" applyBorder="1" applyAlignment="1">
      <alignment horizontal="center" vertical="center" wrapText="1"/>
    </xf>
    <xf numFmtId="0" fontId="23" fillId="0" borderId="0" xfId="0" applyFont="1" applyBorder="1" applyAlignment="1">
      <alignment horizontal="left" vertical="center" wrapText="1"/>
    </xf>
    <xf numFmtId="0" fontId="25" fillId="0" borderId="0" xfId="0" applyFont="1" applyBorder="1" applyAlignment="1">
      <alignment horizontal="center" vertical="center" wrapText="1"/>
    </xf>
    <xf numFmtId="0" fontId="23" fillId="0" borderId="0" xfId="0" applyFont="1" applyBorder="1" applyAlignment="1">
      <alignment vertical="center" wrapText="1"/>
    </xf>
    <xf numFmtId="0" fontId="26" fillId="0" borderId="14" xfId="0" applyFont="1" applyBorder="1" applyAlignment="1">
      <alignment horizontal="center" vertical="center" wrapText="1"/>
    </xf>
    <xf numFmtId="2" fontId="26" fillId="0" borderId="14" xfId="0" applyNumberFormat="1" applyFont="1" applyBorder="1" applyAlignment="1">
      <alignment horizontal="center" vertical="center" wrapText="1"/>
    </xf>
    <xf numFmtId="0" fontId="26" fillId="0" borderId="0" xfId="0" applyFont="1" applyBorder="1" applyAlignment="1">
      <alignment horizontal="center" vertical="center" wrapText="1"/>
    </xf>
    <xf numFmtId="0" fontId="27" fillId="0" borderId="0"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5" xfId="0" applyFont="1" applyBorder="1" applyAlignment="1">
      <alignment horizontal="left" vertical="center" wrapText="1"/>
    </xf>
    <xf numFmtId="2" fontId="28" fillId="0" borderId="15" xfId="0" applyNumberFormat="1" applyFont="1" applyBorder="1" applyAlignment="1">
      <alignment horizontal="center" vertical="center" wrapText="1"/>
    </xf>
    <xf numFmtId="0" fontId="28" fillId="0" borderId="0" xfId="0" applyFont="1" applyBorder="1" applyAlignment="1">
      <alignment horizontal="center" vertical="center" wrapText="1"/>
    </xf>
    <xf numFmtId="0" fontId="28" fillId="0" borderId="0" xfId="0" applyFont="1" applyBorder="1" applyAlignment="1">
      <alignment vertical="center" wrapText="1"/>
    </xf>
    <xf numFmtId="0" fontId="28" fillId="0" borderId="16" xfId="0" applyFont="1" applyBorder="1" applyAlignment="1">
      <alignment horizontal="center" vertical="center" wrapText="1"/>
    </xf>
    <xf numFmtId="0" fontId="28" fillId="0" borderId="16" xfId="0" applyFont="1" applyBorder="1" applyAlignment="1">
      <alignment horizontal="left" vertical="center" wrapText="1"/>
    </xf>
    <xf numFmtId="2" fontId="28" fillId="0" borderId="16" xfId="0" applyNumberFormat="1" applyFont="1" applyBorder="1" applyAlignment="1">
      <alignment horizontal="center" vertical="center" wrapText="1"/>
    </xf>
    <xf numFmtId="0" fontId="26" fillId="0" borderId="17" xfId="0" applyFont="1" applyBorder="1" applyAlignment="1">
      <alignment horizontal="center" vertical="center" wrapText="1"/>
    </xf>
    <xf numFmtId="0" fontId="26" fillId="0" borderId="17" xfId="0" applyFont="1" applyBorder="1" applyAlignment="1">
      <alignment horizontal="left" vertical="center" wrapText="1"/>
    </xf>
    <xf numFmtId="2" fontId="26" fillId="0" borderId="17" xfId="0" applyNumberFormat="1" applyFont="1" applyBorder="1" applyAlignment="1">
      <alignment horizontal="center" vertical="center" wrapText="1"/>
    </xf>
    <xf numFmtId="0" fontId="30" fillId="0" borderId="15" xfId="0" applyFont="1" applyBorder="1" applyAlignment="1">
      <alignment horizontal="center" vertical="center" wrapText="1"/>
    </xf>
    <xf numFmtId="0" fontId="30" fillId="0" borderId="15" xfId="0" applyFont="1" applyBorder="1" applyAlignment="1">
      <alignment horizontal="left" vertical="center" wrapText="1"/>
    </xf>
    <xf numFmtId="2" fontId="30" fillId="0" borderId="15" xfId="0" applyNumberFormat="1" applyFont="1" applyBorder="1" applyAlignment="1">
      <alignment horizontal="center" vertical="center" wrapText="1"/>
    </xf>
    <xf numFmtId="0" fontId="30" fillId="0" borderId="0" xfId="0" applyFont="1" applyBorder="1" applyAlignment="1">
      <alignment horizontal="center" vertical="center" wrapText="1"/>
    </xf>
    <xf numFmtId="0" fontId="30" fillId="0" borderId="0" xfId="0" applyFont="1" applyBorder="1" applyAlignment="1">
      <alignment vertical="center" wrapText="1"/>
    </xf>
    <xf numFmtId="0" fontId="30" fillId="0" borderId="16" xfId="0" applyFont="1" applyBorder="1" applyAlignment="1">
      <alignment horizontal="center" vertical="center" wrapText="1"/>
    </xf>
    <xf numFmtId="0" fontId="30" fillId="0" borderId="16" xfId="0" applyFont="1" applyBorder="1" applyAlignment="1">
      <alignment horizontal="left" vertical="center" wrapText="1"/>
    </xf>
    <xf numFmtId="2" fontId="30" fillId="0" borderId="16" xfId="0" applyNumberFormat="1" applyFont="1" applyBorder="1" applyAlignment="1">
      <alignment horizontal="center" vertical="center" wrapText="1"/>
    </xf>
    <xf numFmtId="0" fontId="23" fillId="0" borderId="18" xfId="0" applyFont="1" applyBorder="1" applyAlignment="1">
      <alignment horizontal="center" vertical="center" wrapText="1"/>
    </xf>
    <xf numFmtId="0" fontId="26" fillId="0" borderId="0" xfId="0" applyFont="1" applyBorder="1" applyAlignment="1">
      <alignment vertical="center" wrapText="1"/>
    </xf>
    <xf numFmtId="0" fontId="26" fillId="0" borderId="19" xfId="0" applyFont="1" applyBorder="1" applyAlignment="1">
      <alignment horizontal="center" vertical="center" wrapText="1"/>
    </xf>
    <xf numFmtId="2" fontId="26" fillId="0" borderId="19" xfId="0" applyNumberFormat="1" applyFont="1" applyBorder="1" applyAlignment="1">
      <alignment horizontal="center" vertical="center" wrapText="1"/>
    </xf>
    <xf numFmtId="0" fontId="31" fillId="4" borderId="19" xfId="0" applyFont="1" applyFill="1" applyBorder="1" applyAlignment="1">
      <alignment horizontal="center" vertical="center" wrapText="1"/>
    </xf>
    <xf numFmtId="0" fontId="31" fillId="0" borderId="19" xfId="0" applyFont="1" applyBorder="1" applyAlignment="1">
      <alignment horizontal="center" vertical="center" wrapText="1"/>
    </xf>
    <xf numFmtId="0" fontId="26" fillId="0" borderId="14" xfId="0" applyFont="1" applyBorder="1" applyAlignment="1">
      <alignment horizontal="left" vertical="center" wrapText="1"/>
    </xf>
    <xf numFmtId="0" fontId="29" fillId="0" borderId="0" xfId="0" applyFont="1" applyAlignment="1">
      <alignment vertical="center"/>
    </xf>
    <xf numFmtId="0" fontId="23" fillId="0" borderId="0" xfId="0" applyFont="1" applyAlignment="1">
      <alignment horizontal="left" vertical="center" wrapText="1"/>
    </xf>
    <xf numFmtId="0" fontId="22" fillId="4" borderId="0" xfId="0" applyFont="1" applyFill="1" applyAlignment="1">
      <alignment horizontal="center" vertical="center" wrapText="1"/>
    </xf>
    <xf numFmtId="0" fontId="22" fillId="4" borderId="0" xfId="0" applyFont="1" applyFill="1" applyAlignment="1">
      <alignment horizontal="left" vertical="center" wrapText="1"/>
    </xf>
    <xf numFmtId="169" fontId="33" fillId="4" borderId="19" xfId="0" applyNumberFormat="1" applyFont="1" applyFill="1" applyBorder="1" applyAlignment="1">
      <alignment horizontal="center" vertical="center" wrapText="1"/>
    </xf>
    <xf numFmtId="169" fontId="32" fillId="4" borderId="19" xfId="0" applyNumberFormat="1" applyFont="1" applyFill="1" applyBorder="1" applyAlignment="1">
      <alignment horizontal="center" vertical="center" wrapText="1"/>
    </xf>
    <xf numFmtId="0" fontId="33" fillId="4" borderId="19" xfId="0" applyFont="1" applyFill="1" applyBorder="1" applyAlignment="1">
      <alignment horizontal="center" vertical="center" wrapText="1"/>
    </xf>
    <xf numFmtId="0" fontId="35" fillId="4" borderId="19" xfId="0" applyFont="1" applyFill="1" applyBorder="1" applyAlignment="1">
      <alignment horizontal="center" vertical="center" wrapText="1"/>
    </xf>
    <xf numFmtId="0" fontId="34" fillId="4" borderId="19"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4" xfId="0" applyFont="1" applyFill="1" applyBorder="1" applyAlignment="1">
      <alignment horizontal="left" vertical="center" wrapText="1"/>
    </xf>
    <xf numFmtId="0" fontId="37" fillId="4" borderId="14" xfId="0" applyFont="1" applyFill="1" applyBorder="1" applyAlignment="1">
      <alignment horizontal="center" vertical="center" wrapText="1"/>
    </xf>
    <xf numFmtId="0" fontId="37" fillId="0" borderId="15" xfId="0" applyFont="1" applyBorder="1" applyAlignment="1">
      <alignment horizontal="center" vertical="center" wrapText="1"/>
    </xf>
    <xf numFmtId="0" fontId="37" fillId="0" borderId="15" xfId="0" applyFont="1" applyBorder="1" applyAlignment="1">
      <alignment horizontal="left" vertical="center" wrapText="1"/>
    </xf>
    <xf numFmtId="0" fontId="23" fillId="0" borderId="0" xfId="0" applyFont="1" applyAlignment="1">
      <alignment horizontal="center" vertical="center" wrapText="1"/>
    </xf>
    <xf numFmtId="0" fontId="37" fillId="0" borderId="16" xfId="0" applyFont="1" applyBorder="1" applyAlignment="1">
      <alignment horizontal="center" vertical="center" wrapText="1"/>
    </xf>
    <xf numFmtId="0" fontId="37" fillId="0" borderId="16" xfId="0" applyFont="1" applyBorder="1" applyAlignment="1">
      <alignment horizontal="left" vertical="center" wrapText="1"/>
    </xf>
    <xf numFmtId="0" fontId="20" fillId="0" borderId="14" xfId="0" applyFont="1" applyBorder="1" applyAlignment="1">
      <alignment horizontal="center" vertical="center" wrapText="1"/>
    </xf>
    <xf numFmtId="0" fontId="20" fillId="0" borderId="14" xfId="0" applyFont="1" applyBorder="1" applyAlignment="1">
      <alignment vertical="center" wrapText="1"/>
    </xf>
    <xf numFmtId="0" fontId="22" fillId="0" borderId="0" xfId="0" applyFont="1" applyAlignment="1">
      <alignment horizontal="center" vertical="center" wrapText="1"/>
    </xf>
    <xf numFmtId="0" fontId="23" fillId="0" borderId="0" xfId="0" applyFont="1" applyAlignment="1">
      <alignment vertical="center" wrapText="1"/>
    </xf>
    <xf numFmtId="169" fontId="23" fillId="0" borderId="0" xfId="0" applyNumberFormat="1" applyFont="1" applyAlignment="1">
      <alignment horizontal="center" vertical="center" wrapText="1"/>
    </xf>
    <xf numFmtId="0" fontId="24" fillId="0" borderId="0" xfId="0" applyFont="1" applyAlignment="1">
      <alignment vertical="center" wrapText="1"/>
    </xf>
    <xf numFmtId="185" fontId="36" fillId="4" borderId="14" xfId="0" applyNumberFormat="1" applyFont="1" applyFill="1" applyBorder="1" applyAlignment="1">
      <alignment horizontal="center" vertical="center" wrapText="1"/>
    </xf>
    <xf numFmtId="185" fontId="1" fillId="4" borderId="14" xfId="0" applyNumberFormat="1" applyFont="1" applyFill="1" applyBorder="1" applyAlignment="1">
      <alignment horizontal="center" vertical="center" wrapText="1"/>
    </xf>
    <xf numFmtId="185" fontId="20" fillId="4" borderId="14" xfId="0" applyNumberFormat="1" applyFont="1" applyFill="1" applyBorder="1" applyAlignment="1">
      <alignment horizontal="center" vertical="center" wrapText="1"/>
    </xf>
    <xf numFmtId="185" fontId="37" fillId="0" borderId="15" xfId="41" applyNumberFormat="1" applyFont="1" applyFill="1" applyBorder="1" applyAlignment="1">
      <alignment horizontal="center" vertical="center" wrapText="1"/>
    </xf>
    <xf numFmtId="185" fontId="20" fillId="0" borderId="15" xfId="41" applyNumberFormat="1" applyFont="1" applyFill="1" applyBorder="1" applyAlignment="1">
      <alignment horizontal="center" vertical="center" wrapText="1"/>
    </xf>
    <xf numFmtId="185" fontId="37" fillId="0" borderId="15" xfId="0" applyNumberFormat="1" applyFont="1" applyFill="1" applyBorder="1" applyAlignment="1">
      <alignment horizontal="center" vertical="center" wrapText="1"/>
    </xf>
    <xf numFmtId="185" fontId="20" fillId="0" borderId="15" xfId="0" applyNumberFormat="1" applyFont="1" applyFill="1" applyBorder="1" applyAlignment="1">
      <alignment horizontal="center" vertical="center" wrapText="1"/>
    </xf>
    <xf numFmtId="0" fontId="20" fillId="0" borderId="15" xfId="0" applyFont="1" applyFill="1" applyBorder="1" applyAlignment="1">
      <alignment horizontal="center" vertical="center" wrapText="1"/>
    </xf>
    <xf numFmtId="0" fontId="37" fillId="0" borderId="15" xfId="0" applyFont="1" applyFill="1" applyBorder="1" applyAlignment="1">
      <alignment horizontal="center" vertical="center" wrapText="1"/>
    </xf>
    <xf numFmtId="185" fontId="37" fillId="0" borderId="16" xfId="41" applyNumberFormat="1" applyFont="1" applyFill="1" applyBorder="1" applyAlignment="1">
      <alignment horizontal="center" vertical="center" wrapText="1"/>
    </xf>
    <xf numFmtId="185" fontId="20" fillId="0" borderId="16" xfId="41" applyNumberFormat="1" applyFont="1" applyFill="1" applyBorder="1" applyAlignment="1">
      <alignment horizontal="center" vertical="center" wrapText="1"/>
    </xf>
    <xf numFmtId="185" fontId="37" fillId="0" borderId="16" xfId="0" applyNumberFormat="1" applyFont="1" applyFill="1" applyBorder="1" applyAlignment="1">
      <alignment horizontal="center" vertical="center" wrapText="1"/>
    </xf>
    <xf numFmtId="185" fontId="20" fillId="0" borderId="16" xfId="0" applyNumberFormat="1" applyFont="1" applyFill="1" applyBorder="1" applyAlignment="1">
      <alignment horizontal="center" vertical="center" wrapText="1"/>
    </xf>
    <xf numFmtId="0" fontId="37" fillId="0" borderId="16" xfId="0" applyFont="1" applyFill="1" applyBorder="1" applyAlignment="1">
      <alignment horizontal="center" vertical="center" wrapText="1"/>
    </xf>
    <xf numFmtId="185" fontId="20" fillId="0" borderId="14" xfId="0" applyNumberFormat="1" applyFont="1" applyFill="1" applyBorder="1" applyAlignment="1">
      <alignment horizontal="center" vertical="center" wrapText="1"/>
    </xf>
    <xf numFmtId="0" fontId="20" fillId="0" borderId="14" xfId="0" applyFont="1" applyFill="1" applyBorder="1" applyAlignment="1">
      <alignment horizontal="center" vertical="center" wrapText="1"/>
    </xf>
    <xf numFmtId="0" fontId="38"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38" fillId="0" borderId="16" xfId="0" applyFont="1" applyFill="1" applyBorder="1" applyAlignment="1">
      <alignment horizontal="center" vertical="center" wrapText="1"/>
    </xf>
    <xf numFmtId="2" fontId="28" fillId="0" borderId="15" xfId="0" applyNumberFormat="1" applyFont="1" applyFill="1" applyBorder="1" applyAlignment="1">
      <alignment horizontal="center" vertical="center" wrapText="1"/>
    </xf>
    <xf numFmtId="0" fontId="28" fillId="0" borderId="15" xfId="0" applyFont="1" applyFill="1" applyBorder="1" applyAlignment="1">
      <alignment horizontal="center" vertical="center" wrapText="1"/>
    </xf>
    <xf numFmtId="2" fontId="30" fillId="0" borderId="15" xfId="0" applyNumberFormat="1" applyFont="1" applyFill="1" applyBorder="1" applyAlignment="1">
      <alignment horizontal="center" vertical="center" wrapText="1"/>
    </xf>
    <xf numFmtId="0" fontId="30" fillId="0" borderId="15" xfId="0" applyFont="1" applyFill="1" applyBorder="1" applyAlignment="1">
      <alignment horizontal="center" vertical="center" wrapText="1"/>
    </xf>
    <xf numFmtId="2" fontId="30" fillId="0" borderId="16" xfId="0" applyNumberFormat="1" applyFont="1" applyFill="1" applyBorder="1" applyAlignment="1">
      <alignment horizontal="center" vertical="center" wrapText="1"/>
    </xf>
    <xf numFmtId="0" fontId="30" fillId="0" borderId="16" xfId="0" applyFont="1" applyFill="1" applyBorder="1" applyAlignment="1">
      <alignment horizontal="center" vertical="center" wrapText="1"/>
    </xf>
    <xf numFmtId="2" fontId="26" fillId="0" borderId="17" xfId="0" applyNumberFormat="1"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9" fillId="0" borderId="19" xfId="0" applyFont="1" applyFill="1" applyBorder="1" applyAlignment="1">
      <alignment horizontal="center" vertical="center" wrapText="1"/>
    </xf>
    <xf numFmtId="2" fontId="26" fillId="0" borderId="19" xfId="0" applyNumberFormat="1"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6" fillId="0" borderId="17"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30" fillId="0" borderId="16"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7" fillId="4" borderId="22" xfId="0" applyFont="1" applyFill="1" applyBorder="1" applyAlignment="1">
      <alignment horizontal="center" vertical="center" wrapText="1"/>
    </xf>
    <xf numFmtId="0" fontId="27" fillId="4" borderId="23" xfId="0" applyFont="1" applyFill="1" applyBorder="1" applyAlignment="1">
      <alignment horizontal="center" vertical="center" wrapText="1"/>
    </xf>
    <xf numFmtId="0" fontId="27" fillId="4" borderId="20" xfId="0" applyFont="1" applyFill="1" applyBorder="1" applyAlignment="1">
      <alignment horizontal="center" vertical="center" wrapText="1"/>
    </xf>
    <xf numFmtId="0" fontId="27" fillId="4" borderId="18" xfId="0" applyFont="1" applyFill="1" applyBorder="1" applyAlignment="1">
      <alignment horizontal="center" vertical="center" wrapText="1"/>
    </xf>
    <xf numFmtId="0" fontId="27" fillId="4" borderId="21" xfId="0" applyFont="1" applyFill="1" applyBorder="1" applyAlignment="1">
      <alignment horizontal="center" vertical="center" wrapText="1"/>
    </xf>
    <xf numFmtId="0" fontId="20"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24" xfId="0" applyFont="1" applyBorder="1" applyAlignment="1">
      <alignment horizontal="center" vertical="center" wrapText="1"/>
    </xf>
    <xf numFmtId="0" fontId="1" fillId="0" borderId="0" xfId="0" applyFont="1" applyAlignment="1">
      <alignment horizontal="center" vertical="center"/>
    </xf>
    <xf numFmtId="0" fontId="32" fillId="4" borderId="19" xfId="0" applyFont="1" applyFill="1" applyBorder="1" applyAlignment="1">
      <alignment horizontal="center" vertical="center" wrapText="1"/>
    </xf>
    <xf numFmtId="0" fontId="32" fillId="4" borderId="22" xfId="0" applyFont="1" applyFill="1" applyBorder="1" applyAlignment="1">
      <alignment horizontal="center" vertical="center" wrapText="1"/>
    </xf>
    <xf numFmtId="0" fontId="32" fillId="4" borderId="23" xfId="0" applyFont="1" applyFill="1" applyBorder="1" applyAlignment="1">
      <alignment horizontal="center" vertical="center" wrapText="1"/>
    </xf>
    <xf numFmtId="169" fontId="32" fillId="4" borderId="22" xfId="0" applyNumberFormat="1" applyFont="1" applyFill="1" applyBorder="1" applyAlignment="1">
      <alignment horizontal="center" vertical="center" wrapText="1"/>
    </xf>
    <xf numFmtId="0" fontId="22" fillId="4" borderId="0" xfId="0" applyFont="1" applyFill="1" applyAlignment="1">
      <alignment horizontal="center" vertical="center" wrapText="1"/>
    </xf>
    <xf numFmtId="0" fontId="35" fillId="4" borderId="22" xfId="0" applyFont="1" applyFill="1" applyBorder="1" applyAlignment="1">
      <alignment horizontal="center" vertical="center" wrapText="1"/>
    </xf>
    <xf numFmtId="0" fontId="24" fillId="0" borderId="0" xfId="0" applyFont="1" applyAlignment="1">
      <alignment horizontal="center"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Kiểm tra Ô" xfId="55"/>
    <cellStyle name="Linked Cell" xfId="56"/>
    <cellStyle name="Neutral" xfId="57"/>
    <cellStyle name="Note" xfId="58"/>
    <cellStyle name="Output" xfId="59"/>
    <cellStyle name="Ô được Nối kết" xfId="60"/>
    <cellStyle name="Percent" xfId="61"/>
    <cellStyle name="Tính toán" xfId="62"/>
    <cellStyle name="Title" xfId="63"/>
    <cellStyle name="Total" xfId="64"/>
    <cellStyle name="Tổng" xfId="65"/>
    <cellStyle name="Tốt" xfId="66"/>
    <cellStyle name="Trung lập" xfId="67"/>
    <cellStyle name="Văn bản Giải thích" xfId="68"/>
    <cellStyle name="Warning Text" xfId="69"/>
    <cellStyle name="Xấu"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5800725</xdr:colOff>
      <xdr:row>132</xdr:row>
      <xdr:rowOff>66675</xdr:rowOff>
    </xdr:from>
    <xdr:to>
      <xdr:col>5</xdr:col>
      <xdr:colOff>180975</xdr:colOff>
      <xdr:row>132</xdr:row>
      <xdr:rowOff>66675</xdr:rowOff>
    </xdr:to>
    <xdr:sp>
      <xdr:nvSpPr>
        <xdr:cNvPr id="1" name="Đường nối Thẳng 2"/>
        <xdr:cNvSpPr>
          <a:spLocks/>
        </xdr:cNvSpPr>
      </xdr:nvSpPr>
      <xdr:spPr>
        <a:xfrm>
          <a:off x="6257925" y="37719000"/>
          <a:ext cx="3924300" cy="0"/>
        </a:xfrm>
        <a:prstGeom prst="line">
          <a:avLst/>
        </a:prstGeom>
        <a:noFill/>
        <a:ln w="6350" cmpd="sng">
          <a:solidFill>
            <a:srgbClr val="4472C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D142"/>
  <sheetViews>
    <sheetView view="pageBreakPreview" zoomScale="96" zoomScaleNormal="90" zoomScaleSheetLayoutView="96" zoomScalePageLayoutView="0" workbookViewId="0" topLeftCell="A1">
      <pane ySplit="4" topLeftCell="A116" activePane="bottomLeft" state="frozen"/>
      <selection pane="topLeft" activeCell="A1" sqref="A1"/>
      <selection pane="bottomLeft" activeCell="B140" sqref="B140"/>
    </sheetView>
  </sheetViews>
  <sheetFormatPr defaultColWidth="9.00390625" defaultRowHeight="14.25"/>
  <cols>
    <col min="1" max="1" width="5.625" style="2" customWidth="1"/>
    <col min="2" max="2" width="73.75390625" style="3" customWidth="1"/>
    <col min="3" max="3" width="8.625" style="4" customWidth="1"/>
    <col min="4" max="5" width="9.625" style="5" customWidth="1"/>
    <col min="6" max="15" width="9.625" style="2" customWidth="1"/>
    <col min="16" max="16" width="11.00390625" style="2" customWidth="1"/>
    <col min="17" max="17" width="11.75390625" style="2" customWidth="1"/>
    <col min="18" max="21" width="9.625" style="2" customWidth="1"/>
    <col min="22" max="22" width="9.375" style="2" customWidth="1"/>
    <col min="23" max="84" width="20.75390625" style="2" customWidth="1"/>
    <col min="85" max="85" width="15.25390625" style="2" customWidth="1"/>
    <col min="86" max="87" width="12.75390625" style="2" customWidth="1"/>
    <col min="88" max="88" width="18.75390625" style="2" customWidth="1"/>
    <col min="89" max="90" width="13.375" style="2" customWidth="1"/>
    <col min="91" max="91" width="19.25390625" style="2" customWidth="1"/>
    <col min="92" max="93" width="13.375" style="2" customWidth="1"/>
    <col min="94" max="94" width="21.75390625" style="2" customWidth="1"/>
    <col min="95" max="96" width="13.625" style="2" customWidth="1"/>
    <col min="97" max="97" width="15.625" style="2" customWidth="1"/>
    <col min="98" max="99" width="12.75390625" style="2" customWidth="1"/>
    <col min="100" max="100" width="19.25390625" style="2" customWidth="1"/>
    <col min="101" max="16384" width="9.00390625" style="2" customWidth="1"/>
  </cols>
  <sheetData>
    <row r="1" spans="1:22" ht="21.75" customHeight="1">
      <c r="A1" s="96" t="s">
        <v>1028</v>
      </c>
      <c r="B1" s="96"/>
      <c r="C1" s="96"/>
      <c r="D1" s="96"/>
      <c r="E1" s="96"/>
      <c r="F1" s="96"/>
      <c r="G1" s="96"/>
      <c r="H1" s="96"/>
      <c r="I1" s="96"/>
      <c r="J1" s="96"/>
      <c r="K1" s="96"/>
      <c r="L1" s="96"/>
      <c r="M1" s="96"/>
      <c r="N1" s="96"/>
      <c r="O1" s="96"/>
      <c r="P1" s="96"/>
      <c r="Q1" s="96"/>
      <c r="R1" s="96"/>
      <c r="S1" s="96"/>
      <c r="T1" s="96"/>
      <c r="U1" s="96"/>
      <c r="V1" s="96"/>
    </row>
    <row r="2" spans="1:22" ht="21.75" customHeight="1">
      <c r="A2" s="97" t="s">
        <v>82</v>
      </c>
      <c r="B2" s="97"/>
      <c r="C2" s="97"/>
      <c r="D2" s="97"/>
      <c r="E2" s="97"/>
      <c r="F2" s="97"/>
      <c r="G2" s="97"/>
      <c r="H2" s="97"/>
      <c r="I2" s="97"/>
      <c r="J2" s="97"/>
      <c r="K2" s="97"/>
      <c r="L2" s="97"/>
      <c r="M2" s="97"/>
      <c r="N2" s="97"/>
      <c r="O2" s="97"/>
      <c r="P2" s="97"/>
      <c r="Q2" s="97"/>
      <c r="R2" s="97"/>
      <c r="S2" s="97"/>
      <c r="T2" s="97"/>
      <c r="U2" s="97"/>
      <c r="V2" s="97"/>
    </row>
    <row r="3" spans="1:22" s="6" customFormat="1" ht="21" customHeight="1">
      <c r="A3" s="103" t="s">
        <v>130</v>
      </c>
      <c r="B3" s="103" t="s">
        <v>588</v>
      </c>
      <c r="C3" s="102" t="s">
        <v>616</v>
      </c>
      <c r="D3" s="105" t="s">
        <v>700</v>
      </c>
      <c r="E3" s="106"/>
      <c r="F3" s="106"/>
      <c r="G3" s="106"/>
      <c r="H3" s="106"/>
      <c r="I3" s="106"/>
      <c r="J3" s="106"/>
      <c r="K3" s="106"/>
      <c r="L3" s="106"/>
      <c r="M3" s="106"/>
      <c r="N3" s="106"/>
      <c r="O3" s="106"/>
      <c r="P3" s="106"/>
      <c r="Q3" s="106"/>
      <c r="R3" s="106"/>
      <c r="S3" s="106"/>
      <c r="T3" s="106"/>
      <c r="U3" s="106"/>
      <c r="V3" s="107"/>
    </row>
    <row r="4" spans="1:22" s="6" customFormat="1" ht="37.5" customHeight="1">
      <c r="A4" s="104"/>
      <c r="B4" s="104"/>
      <c r="C4" s="102"/>
      <c r="D4" s="88" t="s">
        <v>713</v>
      </c>
      <c r="E4" s="88" t="s">
        <v>701</v>
      </c>
      <c r="F4" s="88" t="s">
        <v>408</v>
      </c>
      <c r="G4" s="88" t="s">
        <v>719</v>
      </c>
      <c r="H4" s="88" t="s">
        <v>702</v>
      </c>
      <c r="I4" s="88" t="s">
        <v>714</v>
      </c>
      <c r="J4" s="88" t="s">
        <v>703</v>
      </c>
      <c r="K4" s="88" t="s">
        <v>186</v>
      </c>
      <c r="L4" s="88" t="s">
        <v>715</v>
      </c>
      <c r="M4" s="88" t="s">
        <v>716</v>
      </c>
      <c r="N4" s="88" t="s">
        <v>704</v>
      </c>
      <c r="O4" s="88" t="s">
        <v>1026</v>
      </c>
      <c r="P4" s="88" t="s">
        <v>709</v>
      </c>
      <c r="Q4" s="88" t="s">
        <v>708</v>
      </c>
      <c r="R4" s="88" t="s">
        <v>717</v>
      </c>
      <c r="S4" s="88" t="s">
        <v>707</v>
      </c>
      <c r="T4" s="88" t="s">
        <v>706</v>
      </c>
      <c r="U4" s="88" t="s">
        <v>718</v>
      </c>
      <c r="V4" s="88" t="s">
        <v>705</v>
      </c>
    </row>
    <row r="5" spans="1:22" s="10" customFormat="1" ht="21" customHeight="1">
      <c r="A5" s="98" t="s">
        <v>711</v>
      </c>
      <c r="B5" s="99"/>
      <c r="C5" s="89" t="s">
        <v>127</v>
      </c>
      <c r="D5" s="89" t="s">
        <v>539</v>
      </c>
      <c r="E5" s="89" t="s">
        <v>425</v>
      </c>
      <c r="F5" s="90" t="s">
        <v>485</v>
      </c>
      <c r="G5" s="90" t="s">
        <v>7</v>
      </c>
      <c r="H5" s="90" t="s">
        <v>617</v>
      </c>
      <c r="I5" s="90" t="s">
        <v>511</v>
      </c>
      <c r="J5" s="90" t="s">
        <v>128</v>
      </c>
      <c r="K5" s="90" t="s">
        <v>687</v>
      </c>
      <c r="L5" s="90" t="s">
        <v>376</v>
      </c>
      <c r="M5" s="90" t="s">
        <v>41</v>
      </c>
      <c r="N5" s="90" t="s">
        <v>152</v>
      </c>
      <c r="O5" s="90" t="s">
        <v>489</v>
      </c>
      <c r="P5" s="90" t="s">
        <v>168</v>
      </c>
      <c r="Q5" s="90" t="s">
        <v>521</v>
      </c>
      <c r="R5" s="90" t="s">
        <v>218</v>
      </c>
      <c r="S5" s="90" t="s">
        <v>697</v>
      </c>
      <c r="T5" s="90" t="s">
        <v>137</v>
      </c>
      <c r="U5" s="90" t="s">
        <v>124</v>
      </c>
      <c r="V5" s="90" t="s">
        <v>625</v>
      </c>
    </row>
    <row r="6" spans="1:22" s="11" customFormat="1" ht="21" customHeight="1">
      <c r="A6" s="100" t="s">
        <v>712</v>
      </c>
      <c r="B6" s="101"/>
      <c r="C6" s="91"/>
      <c r="D6" s="91">
        <v>1</v>
      </c>
      <c r="E6" s="91">
        <v>2</v>
      </c>
      <c r="F6" s="91">
        <v>3</v>
      </c>
      <c r="G6" s="91">
        <v>4</v>
      </c>
      <c r="H6" s="91">
        <v>5</v>
      </c>
      <c r="I6" s="91">
        <v>6</v>
      </c>
      <c r="J6" s="91">
        <v>7</v>
      </c>
      <c r="K6" s="91">
        <v>8</v>
      </c>
      <c r="L6" s="91">
        <v>9</v>
      </c>
      <c r="M6" s="91">
        <v>10</v>
      </c>
      <c r="N6" s="91">
        <v>11</v>
      </c>
      <c r="O6" s="91">
        <v>12</v>
      </c>
      <c r="P6" s="91">
        <v>13</v>
      </c>
      <c r="Q6" s="91">
        <v>14</v>
      </c>
      <c r="R6" s="91">
        <v>15</v>
      </c>
      <c r="S6" s="91">
        <v>16</v>
      </c>
      <c r="T6" s="91">
        <v>17</v>
      </c>
      <c r="U6" s="91">
        <v>18</v>
      </c>
      <c r="V6" s="91">
        <v>19</v>
      </c>
    </row>
    <row r="7" spans="1:30" s="32" customFormat="1" ht="21" customHeight="1">
      <c r="A7" s="87" t="s">
        <v>340</v>
      </c>
      <c r="B7" s="92" t="s">
        <v>604</v>
      </c>
      <c r="C7" s="86" t="s">
        <v>231</v>
      </c>
      <c r="D7" s="86" t="s">
        <v>689</v>
      </c>
      <c r="E7" s="86" t="s">
        <v>660</v>
      </c>
      <c r="F7" s="87" t="s">
        <v>44</v>
      </c>
      <c r="G7" s="87" t="s">
        <v>286</v>
      </c>
      <c r="H7" s="87" t="s">
        <v>39</v>
      </c>
      <c r="I7" s="87" t="s">
        <v>190</v>
      </c>
      <c r="J7" s="87" t="s">
        <v>691</v>
      </c>
      <c r="K7" s="87" t="s">
        <v>69</v>
      </c>
      <c r="L7" s="87" t="s">
        <v>486</v>
      </c>
      <c r="M7" s="87" t="s">
        <v>351</v>
      </c>
      <c r="N7" s="87" t="s">
        <v>32</v>
      </c>
      <c r="O7" s="87" t="s">
        <v>79</v>
      </c>
      <c r="P7" s="87" t="s">
        <v>68</v>
      </c>
      <c r="Q7" s="87" t="s">
        <v>659</v>
      </c>
      <c r="R7" s="87" t="s">
        <v>465</v>
      </c>
      <c r="S7" s="87" t="s">
        <v>464</v>
      </c>
      <c r="T7" s="87" t="s">
        <v>560</v>
      </c>
      <c r="U7" s="87" t="s">
        <v>669</v>
      </c>
      <c r="V7" s="87" t="s">
        <v>196</v>
      </c>
      <c r="W7" s="10"/>
      <c r="X7" s="10"/>
      <c r="Y7" s="10"/>
      <c r="Z7" s="10"/>
      <c r="AA7" s="10"/>
      <c r="AB7" s="10"/>
      <c r="AC7" s="10"/>
      <c r="AD7" s="10"/>
    </row>
    <row r="8" spans="1:30" s="16" customFormat="1" ht="21" customHeight="1">
      <c r="A8" s="81" t="s">
        <v>505</v>
      </c>
      <c r="B8" s="93" t="s">
        <v>345</v>
      </c>
      <c r="C8" s="80" t="s">
        <v>231</v>
      </c>
      <c r="D8" s="80" t="s">
        <v>338</v>
      </c>
      <c r="E8" s="80" t="s">
        <v>338</v>
      </c>
      <c r="F8" s="81" t="s">
        <v>350</v>
      </c>
      <c r="G8" s="81" t="s">
        <v>338</v>
      </c>
      <c r="H8" s="81" t="s">
        <v>338</v>
      </c>
      <c r="I8" s="81" t="s">
        <v>338</v>
      </c>
      <c r="J8" s="81" t="s">
        <v>338</v>
      </c>
      <c r="K8" s="81" t="s">
        <v>338</v>
      </c>
      <c r="L8" s="81" t="s">
        <v>338</v>
      </c>
      <c r="M8" s="81" t="s">
        <v>350</v>
      </c>
      <c r="N8" s="81" t="s">
        <v>338</v>
      </c>
      <c r="O8" s="81" t="s">
        <v>338</v>
      </c>
      <c r="P8" s="81" t="s">
        <v>338</v>
      </c>
      <c r="Q8" s="81" t="s">
        <v>338</v>
      </c>
      <c r="R8" s="81" t="s">
        <v>338</v>
      </c>
      <c r="S8" s="81" t="s">
        <v>338</v>
      </c>
      <c r="T8" s="81" t="s">
        <v>338</v>
      </c>
      <c r="U8" s="81" t="s">
        <v>338</v>
      </c>
      <c r="V8" s="81" t="s">
        <v>357</v>
      </c>
      <c r="W8" s="15"/>
      <c r="X8" s="15"/>
      <c r="Y8" s="15"/>
      <c r="Z8" s="15"/>
      <c r="AA8" s="15"/>
      <c r="AB8" s="15"/>
      <c r="AC8" s="15"/>
      <c r="AD8" s="15"/>
    </row>
    <row r="9" spans="1:30" s="27" customFormat="1" ht="21" customHeight="1">
      <c r="A9" s="83" t="s">
        <v>272</v>
      </c>
      <c r="B9" s="94" t="s">
        <v>657</v>
      </c>
      <c r="C9" s="82" t="s">
        <v>508</v>
      </c>
      <c r="D9" s="82" t="s">
        <v>508</v>
      </c>
      <c r="E9" s="82" t="s">
        <v>508</v>
      </c>
      <c r="F9" s="83" t="s">
        <v>508</v>
      </c>
      <c r="G9" s="83" t="s">
        <v>508</v>
      </c>
      <c r="H9" s="83" t="s">
        <v>508</v>
      </c>
      <c r="I9" s="83" t="s">
        <v>508</v>
      </c>
      <c r="J9" s="83" t="s">
        <v>508</v>
      </c>
      <c r="K9" s="83" t="s">
        <v>508</v>
      </c>
      <c r="L9" s="83" t="s">
        <v>508</v>
      </c>
      <c r="M9" s="83" t="s">
        <v>508</v>
      </c>
      <c r="N9" s="83" t="s">
        <v>508</v>
      </c>
      <c r="O9" s="83" t="s">
        <v>508</v>
      </c>
      <c r="P9" s="83" t="s">
        <v>508</v>
      </c>
      <c r="Q9" s="83" t="s">
        <v>508</v>
      </c>
      <c r="R9" s="83" t="s">
        <v>508</v>
      </c>
      <c r="S9" s="83" t="s">
        <v>508</v>
      </c>
      <c r="T9" s="83" t="s">
        <v>508</v>
      </c>
      <c r="U9" s="83" t="s">
        <v>508</v>
      </c>
      <c r="V9" s="83" t="s">
        <v>508</v>
      </c>
      <c r="W9" s="26"/>
      <c r="X9" s="26"/>
      <c r="Y9" s="26"/>
      <c r="Z9" s="26"/>
      <c r="AA9" s="26"/>
      <c r="AB9" s="26"/>
      <c r="AC9" s="26"/>
      <c r="AD9" s="26"/>
    </row>
    <row r="10" spans="1:30" s="27" customFormat="1" ht="21" customHeight="1">
      <c r="A10" s="83" t="s">
        <v>269</v>
      </c>
      <c r="B10" s="94" t="s">
        <v>270</v>
      </c>
      <c r="C10" s="82" t="s">
        <v>508</v>
      </c>
      <c r="D10" s="82" t="s">
        <v>508</v>
      </c>
      <c r="E10" s="82" t="s">
        <v>508</v>
      </c>
      <c r="F10" s="83" t="s">
        <v>365</v>
      </c>
      <c r="G10" s="83" t="s">
        <v>508</v>
      </c>
      <c r="H10" s="83" t="s">
        <v>508</v>
      </c>
      <c r="I10" s="83" t="s">
        <v>508</v>
      </c>
      <c r="J10" s="83" t="s">
        <v>508</v>
      </c>
      <c r="K10" s="83" t="s">
        <v>508</v>
      </c>
      <c r="L10" s="83" t="s">
        <v>508</v>
      </c>
      <c r="M10" s="83" t="s">
        <v>365</v>
      </c>
      <c r="N10" s="83" t="s">
        <v>508</v>
      </c>
      <c r="O10" s="83" t="s">
        <v>508</v>
      </c>
      <c r="P10" s="83" t="s">
        <v>508</v>
      </c>
      <c r="Q10" s="83" t="s">
        <v>508</v>
      </c>
      <c r="R10" s="83" t="s">
        <v>508</v>
      </c>
      <c r="S10" s="83" t="s">
        <v>508</v>
      </c>
      <c r="T10" s="83" t="s">
        <v>508</v>
      </c>
      <c r="U10" s="83" t="s">
        <v>508</v>
      </c>
      <c r="V10" s="83" t="s">
        <v>361</v>
      </c>
      <c r="W10" s="26"/>
      <c r="X10" s="26"/>
      <c r="Y10" s="26"/>
      <c r="Z10" s="26"/>
      <c r="AA10" s="26"/>
      <c r="AB10" s="26"/>
      <c r="AC10" s="26"/>
      <c r="AD10" s="26"/>
    </row>
    <row r="11" spans="1:30" s="16" customFormat="1" ht="21" customHeight="1">
      <c r="A11" s="81" t="s">
        <v>77</v>
      </c>
      <c r="B11" s="93" t="s">
        <v>147</v>
      </c>
      <c r="C11" s="80" t="s">
        <v>508</v>
      </c>
      <c r="D11" s="80" t="s">
        <v>508</v>
      </c>
      <c r="E11" s="80" t="s">
        <v>508</v>
      </c>
      <c r="F11" s="81" t="s">
        <v>508</v>
      </c>
      <c r="G11" s="81" t="s">
        <v>508</v>
      </c>
      <c r="H11" s="81" t="s">
        <v>508</v>
      </c>
      <c r="I11" s="81" t="s">
        <v>508</v>
      </c>
      <c r="J11" s="81" t="s">
        <v>508</v>
      </c>
      <c r="K11" s="81" t="s">
        <v>508</v>
      </c>
      <c r="L11" s="81" t="s">
        <v>508</v>
      </c>
      <c r="M11" s="81" t="s">
        <v>508</v>
      </c>
      <c r="N11" s="81" t="s">
        <v>508</v>
      </c>
      <c r="O11" s="81" t="s">
        <v>508</v>
      </c>
      <c r="P11" s="81" t="s">
        <v>508</v>
      </c>
      <c r="Q11" s="81" t="s">
        <v>508</v>
      </c>
      <c r="R11" s="81" t="s">
        <v>508</v>
      </c>
      <c r="S11" s="81" t="s">
        <v>508</v>
      </c>
      <c r="T11" s="81" t="s">
        <v>508</v>
      </c>
      <c r="U11" s="81" t="s">
        <v>508</v>
      </c>
      <c r="V11" s="81" t="s">
        <v>508</v>
      </c>
      <c r="W11" s="15"/>
      <c r="X11" s="15"/>
      <c r="Y11" s="15"/>
      <c r="Z11" s="15"/>
      <c r="AA11" s="15"/>
      <c r="AB11" s="15"/>
      <c r="AC11" s="15"/>
      <c r="AD11" s="15"/>
    </row>
    <row r="12" spans="1:30" s="16" customFormat="1" ht="21" customHeight="1">
      <c r="A12" s="81" t="s">
        <v>503</v>
      </c>
      <c r="B12" s="93" t="s">
        <v>303</v>
      </c>
      <c r="C12" s="80" t="s">
        <v>495</v>
      </c>
      <c r="D12" s="80" t="s">
        <v>495</v>
      </c>
      <c r="E12" s="80" t="s">
        <v>495</v>
      </c>
      <c r="F12" s="81" t="s">
        <v>495</v>
      </c>
      <c r="G12" s="81" t="s">
        <v>495</v>
      </c>
      <c r="H12" s="81" t="s">
        <v>495</v>
      </c>
      <c r="I12" s="81" t="s">
        <v>495</v>
      </c>
      <c r="J12" s="81" t="s">
        <v>495</v>
      </c>
      <c r="K12" s="81" t="s">
        <v>495</v>
      </c>
      <c r="L12" s="81" t="s">
        <v>495</v>
      </c>
      <c r="M12" s="81" t="s">
        <v>495</v>
      </c>
      <c r="N12" s="81" t="s">
        <v>495</v>
      </c>
      <c r="O12" s="81" t="s">
        <v>495</v>
      </c>
      <c r="P12" s="81" t="s">
        <v>495</v>
      </c>
      <c r="Q12" s="81" t="s">
        <v>495</v>
      </c>
      <c r="R12" s="81" t="s">
        <v>495</v>
      </c>
      <c r="S12" s="81" t="s">
        <v>495</v>
      </c>
      <c r="T12" s="81" t="s">
        <v>508</v>
      </c>
      <c r="U12" s="81" t="s">
        <v>508</v>
      </c>
      <c r="V12" s="81" t="s">
        <v>495</v>
      </c>
      <c r="W12" s="15"/>
      <c r="X12" s="15"/>
      <c r="Y12" s="15"/>
      <c r="Z12" s="15"/>
      <c r="AA12" s="15"/>
      <c r="AB12" s="15"/>
      <c r="AC12" s="15"/>
      <c r="AD12" s="15"/>
    </row>
    <row r="13" spans="1:30" s="27" customFormat="1" ht="21" customHeight="1">
      <c r="A13" s="83" t="s">
        <v>241</v>
      </c>
      <c r="B13" s="94" t="s">
        <v>103</v>
      </c>
      <c r="C13" s="82" t="s">
        <v>337</v>
      </c>
      <c r="D13" s="82" t="s">
        <v>337</v>
      </c>
      <c r="E13" s="82" t="s">
        <v>337</v>
      </c>
      <c r="F13" s="83" t="s">
        <v>337</v>
      </c>
      <c r="G13" s="83" t="s">
        <v>337</v>
      </c>
      <c r="H13" s="83" t="s">
        <v>337</v>
      </c>
      <c r="I13" s="83" t="s">
        <v>337</v>
      </c>
      <c r="J13" s="83" t="s">
        <v>337</v>
      </c>
      <c r="K13" s="83" t="s">
        <v>337</v>
      </c>
      <c r="L13" s="83" t="s">
        <v>337</v>
      </c>
      <c r="M13" s="83" t="s">
        <v>337</v>
      </c>
      <c r="N13" s="83" t="s">
        <v>337</v>
      </c>
      <c r="O13" s="83" t="s">
        <v>337</v>
      </c>
      <c r="P13" s="83" t="s">
        <v>337</v>
      </c>
      <c r="Q13" s="83" t="s">
        <v>337</v>
      </c>
      <c r="R13" s="83" t="s">
        <v>337</v>
      </c>
      <c r="S13" s="83" t="s">
        <v>337</v>
      </c>
      <c r="T13" s="83" t="s">
        <v>340</v>
      </c>
      <c r="U13" s="83" t="s">
        <v>340</v>
      </c>
      <c r="V13" s="83" t="s">
        <v>337</v>
      </c>
      <c r="W13" s="26"/>
      <c r="X13" s="26"/>
      <c r="Y13" s="26"/>
      <c r="Z13" s="26"/>
      <c r="AA13" s="26"/>
      <c r="AB13" s="26"/>
      <c r="AC13" s="26"/>
      <c r="AD13" s="26"/>
    </row>
    <row r="14" spans="1:30" s="27" customFormat="1" ht="21" customHeight="1">
      <c r="A14" s="83" t="s">
        <v>242</v>
      </c>
      <c r="B14" s="94" t="s">
        <v>29</v>
      </c>
      <c r="C14" s="82" t="s">
        <v>520</v>
      </c>
      <c r="D14" s="82" t="s">
        <v>520</v>
      </c>
      <c r="E14" s="82" t="s">
        <v>520</v>
      </c>
      <c r="F14" s="83" t="s">
        <v>520</v>
      </c>
      <c r="G14" s="83" t="s">
        <v>520</v>
      </c>
      <c r="H14" s="83" t="s">
        <v>520</v>
      </c>
      <c r="I14" s="83" t="s">
        <v>520</v>
      </c>
      <c r="J14" s="83" t="s">
        <v>520</v>
      </c>
      <c r="K14" s="83" t="s">
        <v>520</v>
      </c>
      <c r="L14" s="83" t="s">
        <v>520</v>
      </c>
      <c r="M14" s="83" t="s">
        <v>520</v>
      </c>
      <c r="N14" s="83" t="s">
        <v>520</v>
      </c>
      <c r="O14" s="83" t="s">
        <v>520</v>
      </c>
      <c r="P14" s="83" t="s">
        <v>520</v>
      </c>
      <c r="Q14" s="83" t="s">
        <v>520</v>
      </c>
      <c r="R14" s="83" t="s">
        <v>520</v>
      </c>
      <c r="S14" s="83" t="s">
        <v>520</v>
      </c>
      <c r="T14" s="83" t="s">
        <v>520</v>
      </c>
      <c r="U14" s="83" t="s">
        <v>520</v>
      </c>
      <c r="V14" s="83" t="s">
        <v>520</v>
      </c>
      <c r="W14" s="26"/>
      <c r="X14" s="26"/>
      <c r="Y14" s="26"/>
      <c r="Z14" s="26"/>
      <c r="AA14" s="26"/>
      <c r="AB14" s="26"/>
      <c r="AC14" s="26"/>
      <c r="AD14" s="26"/>
    </row>
    <row r="15" spans="1:30" s="16" customFormat="1" ht="21" customHeight="1">
      <c r="A15" s="81" t="s">
        <v>100</v>
      </c>
      <c r="B15" s="93" t="s">
        <v>654</v>
      </c>
      <c r="C15" s="80" t="s">
        <v>337</v>
      </c>
      <c r="D15" s="80" t="s">
        <v>340</v>
      </c>
      <c r="E15" s="80" t="s">
        <v>337</v>
      </c>
      <c r="F15" s="81" t="s">
        <v>337</v>
      </c>
      <c r="G15" s="81" t="s">
        <v>337</v>
      </c>
      <c r="H15" s="81" t="s">
        <v>337</v>
      </c>
      <c r="I15" s="81" t="s">
        <v>340</v>
      </c>
      <c r="J15" s="81" t="s">
        <v>340</v>
      </c>
      <c r="K15" s="81" t="s">
        <v>340</v>
      </c>
      <c r="L15" s="81" t="s">
        <v>337</v>
      </c>
      <c r="M15" s="81" t="s">
        <v>339</v>
      </c>
      <c r="N15" s="81" t="s">
        <v>340</v>
      </c>
      <c r="O15" s="81" t="s">
        <v>337</v>
      </c>
      <c r="P15" s="81" t="s">
        <v>340</v>
      </c>
      <c r="Q15" s="81" t="s">
        <v>337</v>
      </c>
      <c r="R15" s="81" t="s">
        <v>340</v>
      </c>
      <c r="S15" s="81" t="s">
        <v>337</v>
      </c>
      <c r="T15" s="81" t="s">
        <v>337</v>
      </c>
      <c r="U15" s="81" t="s">
        <v>340</v>
      </c>
      <c r="V15" s="81" t="s">
        <v>340</v>
      </c>
      <c r="W15" s="15"/>
      <c r="X15" s="15"/>
      <c r="Y15" s="15"/>
      <c r="Z15" s="15"/>
      <c r="AA15" s="15"/>
      <c r="AB15" s="15"/>
      <c r="AC15" s="15"/>
      <c r="AD15" s="15"/>
    </row>
    <row r="16" spans="1:30" s="16" customFormat="1" ht="21" customHeight="1">
      <c r="A16" s="81" t="s">
        <v>508</v>
      </c>
      <c r="B16" s="93" t="s">
        <v>224</v>
      </c>
      <c r="C16" s="80" t="s">
        <v>337</v>
      </c>
      <c r="D16" s="80" t="s">
        <v>337</v>
      </c>
      <c r="E16" s="80" t="s">
        <v>337</v>
      </c>
      <c r="F16" s="81" t="s">
        <v>677</v>
      </c>
      <c r="G16" s="81" t="s">
        <v>337</v>
      </c>
      <c r="H16" s="81" t="s">
        <v>337</v>
      </c>
      <c r="I16" s="81" t="s">
        <v>677</v>
      </c>
      <c r="J16" s="81" t="s">
        <v>337</v>
      </c>
      <c r="K16" s="81" t="s">
        <v>337</v>
      </c>
      <c r="L16" s="81" t="s">
        <v>677</v>
      </c>
      <c r="M16" s="81" t="s">
        <v>508</v>
      </c>
      <c r="N16" s="81" t="s">
        <v>337</v>
      </c>
      <c r="O16" s="81" t="s">
        <v>500</v>
      </c>
      <c r="P16" s="81" t="s">
        <v>288</v>
      </c>
      <c r="Q16" s="81" t="s">
        <v>337</v>
      </c>
      <c r="R16" s="81" t="s">
        <v>506</v>
      </c>
      <c r="S16" s="81" t="s">
        <v>337</v>
      </c>
      <c r="T16" s="81" t="s">
        <v>677</v>
      </c>
      <c r="U16" s="81" t="s">
        <v>507</v>
      </c>
      <c r="V16" s="81" t="s">
        <v>115</v>
      </c>
      <c r="W16" s="15"/>
      <c r="X16" s="15"/>
      <c r="Y16" s="15"/>
      <c r="Z16" s="15"/>
      <c r="AA16" s="15"/>
      <c r="AB16" s="15"/>
      <c r="AC16" s="15"/>
      <c r="AD16" s="15"/>
    </row>
    <row r="17" spans="1:30" s="16" customFormat="1" ht="21" customHeight="1">
      <c r="A17" s="81" t="s">
        <v>507</v>
      </c>
      <c r="B17" s="93" t="s">
        <v>499</v>
      </c>
      <c r="C17" s="80" t="s">
        <v>337</v>
      </c>
      <c r="D17" s="80" t="s">
        <v>541</v>
      </c>
      <c r="E17" s="80" t="s">
        <v>581</v>
      </c>
      <c r="F17" s="81" t="s">
        <v>273</v>
      </c>
      <c r="G17" s="81" t="s">
        <v>278</v>
      </c>
      <c r="H17" s="81" t="s">
        <v>30</v>
      </c>
      <c r="I17" s="81" t="s">
        <v>363</v>
      </c>
      <c r="J17" s="81" t="s">
        <v>651</v>
      </c>
      <c r="K17" s="81" t="s">
        <v>116</v>
      </c>
      <c r="L17" s="81" t="s">
        <v>655</v>
      </c>
      <c r="M17" s="81" t="s">
        <v>264</v>
      </c>
      <c r="N17" s="81" t="s">
        <v>323</v>
      </c>
      <c r="O17" s="81" t="s">
        <v>544</v>
      </c>
      <c r="P17" s="81" t="s">
        <v>55</v>
      </c>
      <c r="Q17" s="81" t="s">
        <v>383</v>
      </c>
      <c r="R17" s="81" t="s">
        <v>602</v>
      </c>
      <c r="S17" s="81" t="s">
        <v>33</v>
      </c>
      <c r="T17" s="81" t="s">
        <v>649</v>
      </c>
      <c r="U17" s="81" t="s">
        <v>201</v>
      </c>
      <c r="V17" s="81" t="s">
        <v>121</v>
      </c>
      <c r="W17" s="15"/>
      <c r="X17" s="15"/>
      <c r="Y17" s="15"/>
      <c r="Z17" s="15"/>
      <c r="AA17" s="15"/>
      <c r="AB17" s="15"/>
      <c r="AC17" s="15"/>
      <c r="AD17" s="15"/>
    </row>
    <row r="18" spans="1:30" s="27" customFormat="1" ht="21" customHeight="1">
      <c r="A18" s="83" t="s">
        <v>331</v>
      </c>
      <c r="B18" s="94" t="s">
        <v>237</v>
      </c>
      <c r="C18" s="82" t="s">
        <v>520</v>
      </c>
      <c r="D18" s="82" t="s">
        <v>177</v>
      </c>
      <c r="E18" s="82" t="s">
        <v>178</v>
      </c>
      <c r="F18" s="83" t="s">
        <v>642</v>
      </c>
      <c r="G18" s="83" t="s">
        <v>644</v>
      </c>
      <c r="H18" s="83" t="s">
        <v>182</v>
      </c>
      <c r="I18" s="83" t="s">
        <v>653</v>
      </c>
      <c r="J18" s="83" t="s">
        <v>622</v>
      </c>
      <c r="K18" s="83" t="s">
        <v>179</v>
      </c>
      <c r="L18" s="83" t="s">
        <v>18</v>
      </c>
      <c r="M18" s="83" t="s">
        <v>179</v>
      </c>
      <c r="N18" s="83" t="s">
        <v>213</v>
      </c>
      <c r="O18" s="83" t="s">
        <v>6</v>
      </c>
      <c r="P18" s="83" t="s">
        <v>650</v>
      </c>
      <c r="Q18" s="83" t="s">
        <v>626</v>
      </c>
      <c r="R18" s="83" t="s">
        <v>644</v>
      </c>
      <c r="S18" s="83" t="s">
        <v>454</v>
      </c>
      <c r="T18" s="83" t="s">
        <v>6</v>
      </c>
      <c r="U18" s="83" t="s">
        <v>181</v>
      </c>
      <c r="V18" s="83" t="s">
        <v>178</v>
      </c>
      <c r="W18" s="26"/>
      <c r="X18" s="26"/>
      <c r="Y18" s="26"/>
      <c r="Z18" s="26"/>
      <c r="AA18" s="26"/>
      <c r="AB18" s="26"/>
      <c r="AC18" s="26"/>
      <c r="AD18" s="26"/>
    </row>
    <row r="19" spans="1:30" s="27" customFormat="1" ht="21" customHeight="1">
      <c r="A19" s="83" t="s">
        <v>333</v>
      </c>
      <c r="B19" s="94" t="s">
        <v>384</v>
      </c>
      <c r="C19" s="82" t="s">
        <v>520</v>
      </c>
      <c r="D19" s="82" t="s">
        <v>23</v>
      </c>
      <c r="E19" s="82" t="s">
        <v>629</v>
      </c>
      <c r="F19" s="83" t="s">
        <v>628</v>
      </c>
      <c r="G19" s="83" t="s">
        <v>563</v>
      </c>
      <c r="H19" s="83" t="s">
        <v>13</v>
      </c>
      <c r="I19" s="83" t="s">
        <v>305</v>
      </c>
      <c r="J19" s="83" t="s">
        <v>496</v>
      </c>
      <c r="K19" s="83" t="s">
        <v>199</v>
      </c>
      <c r="L19" s="83" t="s">
        <v>630</v>
      </c>
      <c r="M19" s="83" t="s">
        <v>16</v>
      </c>
      <c r="N19" s="83" t="s">
        <v>261</v>
      </c>
      <c r="O19" s="83" t="s">
        <v>559</v>
      </c>
      <c r="P19" s="83" t="s">
        <v>442</v>
      </c>
      <c r="Q19" s="83" t="s">
        <v>555</v>
      </c>
      <c r="R19" s="83" t="s">
        <v>439</v>
      </c>
      <c r="S19" s="83" t="s">
        <v>11</v>
      </c>
      <c r="T19" s="83" t="s">
        <v>635</v>
      </c>
      <c r="U19" s="83" t="s">
        <v>446</v>
      </c>
      <c r="V19" s="83" t="s">
        <v>439</v>
      </c>
      <c r="W19" s="26"/>
      <c r="X19" s="26"/>
      <c r="Y19" s="26"/>
      <c r="Z19" s="26"/>
      <c r="AA19" s="26"/>
      <c r="AB19" s="26"/>
      <c r="AC19" s="26"/>
      <c r="AD19" s="26"/>
    </row>
    <row r="20" spans="1:30" s="27" customFormat="1" ht="21" customHeight="1">
      <c r="A20" s="83" t="s">
        <v>332</v>
      </c>
      <c r="B20" s="94" t="s">
        <v>375</v>
      </c>
      <c r="C20" s="82" t="s">
        <v>520</v>
      </c>
      <c r="D20" s="82" t="s">
        <v>301</v>
      </c>
      <c r="E20" s="82" t="s">
        <v>226</v>
      </c>
      <c r="F20" s="83" t="s">
        <v>226</v>
      </c>
      <c r="G20" s="83" t="s">
        <v>366</v>
      </c>
      <c r="H20" s="83" t="s">
        <v>443</v>
      </c>
      <c r="I20" s="83" t="s">
        <v>558</v>
      </c>
      <c r="J20" s="83" t="s">
        <v>443</v>
      </c>
      <c r="K20" s="83" t="s">
        <v>443</v>
      </c>
      <c r="L20" s="83" t="s">
        <v>407</v>
      </c>
      <c r="M20" s="83" t="s">
        <v>15</v>
      </c>
      <c r="N20" s="83" t="s">
        <v>595</v>
      </c>
      <c r="O20" s="83" t="s">
        <v>301</v>
      </c>
      <c r="P20" s="83" t="s">
        <v>298</v>
      </c>
      <c r="Q20" s="83" t="s">
        <v>23</v>
      </c>
      <c r="R20" s="83" t="s">
        <v>226</v>
      </c>
      <c r="S20" s="83" t="s">
        <v>176</v>
      </c>
      <c r="T20" s="83" t="s">
        <v>176</v>
      </c>
      <c r="U20" s="83" t="s">
        <v>301</v>
      </c>
      <c r="V20" s="83" t="s">
        <v>301</v>
      </c>
      <c r="W20" s="26"/>
      <c r="X20" s="26"/>
      <c r="Y20" s="26"/>
      <c r="Z20" s="26"/>
      <c r="AA20" s="26"/>
      <c r="AB20" s="26"/>
      <c r="AC20" s="26"/>
      <c r="AD20" s="26"/>
    </row>
    <row r="21" spans="1:30" s="27" customFormat="1" ht="21" customHeight="1">
      <c r="A21" s="85" t="s">
        <v>329</v>
      </c>
      <c r="B21" s="95" t="s">
        <v>96</v>
      </c>
      <c r="C21" s="84" t="s">
        <v>520</v>
      </c>
      <c r="D21" s="84" t="s">
        <v>520</v>
      </c>
      <c r="E21" s="84" t="s">
        <v>520</v>
      </c>
      <c r="F21" s="85" t="s">
        <v>520</v>
      </c>
      <c r="G21" s="85" t="s">
        <v>520</v>
      </c>
      <c r="H21" s="85" t="s">
        <v>520</v>
      </c>
      <c r="I21" s="85" t="s">
        <v>520</v>
      </c>
      <c r="J21" s="85" t="s">
        <v>520</v>
      </c>
      <c r="K21" s="85" t="s">
        <v>520</v>
      </c>
      <c r="L21" s="85" t="s">
        <v>520</v>
      </c>
      <c r="M21" s="85" t="s">
        <v>520</v>
      </c>
      <c r="N21" s="85" t="s">
        <v>520</v>
      </c>
      <c r="O21" s="85" t="s">
        <v>520</v>
      </c>
      <c r="P21" s="85" t="s">
        <v>520</v>
      </c>
      <c r="Q21" s="85" t="s">
        <v>60</v>
      </c>
      <c r="R21" s="85" t="s">
        <v>520</v>
      </c>
      <c r="S21" s="85" t="s">
        <v>520</v>
      </c>
      <c r="T21" s="85" t="s">
        <v>60</v>
      </c>
      <c r="U21" s="85" t="s">
        <v>60</v>
      </c>
      <c r="V21" s="85" t="s">
        <v>520</v>
      </c>
      <c r="W21" s="26"/>
      <c r="X21" s="26"/>
      <c r="Y21" s="26"/>
      <c r="Z21" s="26"/>
      <c r="AA21" s="26"/>
      <c r="AB21" s="26"/>
      <c r="AC21" s="26"/>
      <c r="AD21" s="26"/>
    </row>
    <row r="22" spans="1:30" s="32" customFormat="1" ht="21" customHeight="1">
      <c r="A22" s="87" t="s">
        <v>337</v>
      </c>
      <c r="B22" s="92" t="s">
        <v>156</v>
      </c>
      <c r="C22" s="86" t="s">
        <v>165</v>
      </c>
      <c r="D22" s="86" t="s">
        <v>143</v>
      </c>
      <c r="E22" s="86" t="s">
        <v>104</v>
      </c>
      <c r="F22" s="87" t="s">
        <v>449</v>
      </c>
      <c r="G22" s="87" t="s">
        <v>370</v>
      </c>
      <c r="H22" s="87" t="s">
        <v>696</v>
      </c>
      <c r="I22" s="87" t="s">
        <v>683</v>
      </c>
      <c r="J22" s="87" t="s">
        <v>667</v>
      </c>
      <c r="K22" s="87" t="s">
        <v>409</v>
      </c>
      <c r="L22" s="87" t="s">
        <v>633</v>
      </c>
      <c r="M22" s="87" t="s">
        <v>359</v>
      </c>
      <c r="N22" s="87" t="s">
        <v>490</v>
      </c>
      <c r="O22" s="87" t="s">
        <v>447</v>
      </c>
      <c r="P22" s="87" t="s">
        <v>597</v>
      </c>
      <c r="Q22" s="87" t="s">
        <v>120</v>
      </c>
      <c r="R22" s="87" t="s">
        <v>451</v>
      </c>
      <c r="S22" s="87" t="s">
        <v>600</v>
      </c>
      <c r="T22" s="87" t="s">
        <v>686</v>
      </c>
      <c r="U22" s="87" t="s">
        <v>219</v>
      </c>
      <c r="V22" s="87" t="s">
        <v>432</v>
      </c>
      <c r="W22" s="10"/>
      <c r="X22" s="10"/>
      <c r="Y22" s="10"/>
      <c r="Z22" s="10"/>
      <c r="AA22" s="10"/>
      <c r="AB22" s="10"/>
      <c r="AC22" s="10"/>
      <c r="AD22" s="10"/>
    </row>
    <row r="23" spans="1:30" s="16" customFormat="1" ht="21" customHeight="1">
      <c r="A23" s="81" t="s">
        <v>491</v>
      </c>
      <c r="B23" s="93" t="s">
        <v>590</v>
      </c>
      <c r="C23" s="80" t="s">
        <v>571</v>
      </c>
      <c r="D23" s="80" t="s">
        <v>571</v>
      </c>
      <c r="E23" s="80" t="s">
        <v>571</v>
      </c>
      <c r="F23" s="81" t="s">
        <v>571</v>
      </c>
      <c r="G23" s="81" t="s">
        <v>571</v>
      </c>
      <c r="H23" s="81" t="s">
        <v>571</v>
      </c>
      <c r="I23" s="81" t="s">
        <v>571</v>
      </c>
      <c r="J23" s="81" t="s">
        <v>571</v>
      </c>
      <c r="K23" s="81" t="s">
        <v>571</v>
      </c>
      <c r="L23" s="81" t="s">
        <v>571</v>
      </c>
      <c r="M23" s="81" t="s">
        <v>571</v>
      </c>
      <c r="N23" s="81" t="s">
        <v>571</v>
      </c>
      <c r="O23" s="81" t="s">
        <v>571</v>
      </c>
      <c r="P23" s="81" t="s">
        <v>571</v>
      </c>
      <c r="Q23" s="81" t="s">
        <v>571</v>
      </c>
      <c r="R23" s="81" t="s">
        <v>571</v>
      </c>
      <c r="S23" s="81" t="s">
        <v>571</v>
      </c>
      <c r="T23" s="81" t="s">
        <v>571</v>
      </c>
      <c r="U23" s="81" t="s">
        <v>571</v>
      </c>
      <c r="V23" s="81" t="s">
        <v>571</v>
      </c>
      <c r="W23" s="15"/>
      <c r="X23" s="15"/>
      <c r="Y23" s="15"/>
      <c r="Z23" s="15"/>
      <c r="AA23" s="15"/>
      <c r="AB23" s="15"/>
      <c r="AC23" s="15"/>
      <c r="AD23" s="15"/>
    </row>
    <row r="24" spans="1:30" s="27" customFormat="1" ht="21" customHeight="1">
      <c r="A24" s="83" t="s">
        <v>611</v>
      </c>
      <c r="B24" s="94" t="s">
        <v>71</v>
      </c>
      <c r="C24" s="82" t="s">
        <v>340</v>
      </c>
      <c r="D24" s="82" t="s">
        <v>340</v>
      </c>
      <c r="E24" s="82" t="s">
        <v>340</v>
      </c>
      <c r="F24" s="83" t="s">
        <v>340</v>
      </c>
      <c r="G24" s="83" t="s">
        <v>340</v>
      </c>
      <c r="H24" s="83" t="s">
        <v>340</v>
      </c>
      <c r="I24" s="83" t="s">
        <v>340</v>
      </c>
      <c r="J24" s="83" t="s">
        <v>340</v>
      </c>
      <c r="K24" s="83" t="s">
        <v>340</v>
      </c>
      <c r="L24" s="83" t="s">
        <v>340</v>
      </c>
      <c r="M24" s="83" t="s">
        <v>340</v>
      </c>
      <c r="N24" s="83" t="s">
        <v>340</v>
      </c>
      <c r="O24" s="83" t="s">
        <v>340</v>
      </c>
      <c r="P24" s="83" t="s">
        <v>340</v>
      </c>
      <c r="Q24" s="83" t="s">
        <v>340</v>
      </c>
      <c r="R24" s="83" t="s">
        <v>340</v>
      </c>
      <c r="S24" s="83" t="s">
        <v>340</v>
      </c>
      <c r="T24" s="83" t="s">
        <v>340</v>
      </c>
      <c r="U24" s="83" t="s">
        <v>340</v>
      </c>
      <c r="V24" s="83" t="s">
        <v>340</v>
      </c>
      <c r="W24" s="26"/>
      <c r="X24" s="26"/>
      <c r="Y24" s="26"/>
      <c r="Z24" s="26"/>
      <c r="AA24" s="26"/>
      <c r="AB24" s="26"/>
      <c r="AC24" s="26"/>
      <c r="AD24" s="26"/>
    </row>
    <row r="25" spans="1:30" s="27" customFormat="1" ht="21" customHeight="1">
      <c r="A25" s="83" t="s">
        <v>613</v>
      </c>
      <c r="B25" s="94" t="s">
        <v>167</v>
      </c>
      <c r="C25" s="82" t="s">
        <v>337</v>
      </c>
      <c r="D25" s="82" t="s">
        <v>337</v>
      </c>
      <c r="E25" s="82" t="s">
        <v>337</v>
      </c>
      <c r="F25" s="83" t="s">
        <v>337</v>
      </c>
      <c r="G25" s="83" t="s">
        <v>337</v>
      </c>
      <c r="H25" s="83" t="s">
        <v>337</v>
      </c>
      <c r="I25" s="83" t="s">
        <v>337</v>
      </c>
      <c r="J25" s="83" t="s">
        <v>337</v>
      </c>
      <c r="K25" s="83" t="s">
        <v>337</v>
      </c>
      <c r="L25" s="83" t="s">
        <v>337</v>
      </c>
      <c r="M25" s="83" t="s">
        <v>337</v>
      </c>
      <c r="N25" s="83" t="s">
        <v>337</v>
      </c>
      <c r="O25" s="83" t="s">
        <v>337</v>
      </c>
      <c r="P25" s="83" t="s">
        <v>337</v>
      </c>
      <c r="Q25" s="83" t="s">
        <v>337</v>
      </c>
      <c r="R25" s="83" t="s">
        <v>337</v>
      </c>
      <c r="S25" s="83" t="s">
        <v>337</v>
      </c>
      <c r="T25" s="83" t="s">
        <v>337</v>
      </c>
      <c r="U25" s="83" t="s">
        <v>337</v>
      </c>
      <c r="V25" s="83" t="s">
        <v>337</v>
      </c>
      <c r="W25" s="26"/>
      <c r="X25" s="26"/>
      <c r="Y25" s="26"/>
      <c r="Z25" s="26"/>
      <c r="AA25" s="26"/>
      <c r="AB25" s="26"/>
      <c r="AC25" s="26"/>
      <c r="AD25" s="26"/>
    </row>
    <row r="26" spans="1:30" s="27" customFormat="1" ht="21" customHeight="1">
      <c r="A26" s="83" t="s">
        <v>612</v>
      </c>
      <c r="B26" s="94" t="s">
        <v>26</v>
      </c>
      <c r="C26" s="82" t="s">
        <v>508</v>
      </c>
      <c r="D26" s="82" t="s">
        <v>508</v>
      </c>
      <c r="E26" s="82" t="s">
        <v>508</v>
      </c>
      <c r="F26" s="83" t="s">
        <v>508</v>
      </c>
      <c r="G26" s="83" t="s">
        <v>508</v>
      </c>
      <c r="H26" s="83" t="s">
        <v>508</v>
      </c>
      <c r="I26" s="83" t="s">
        <v>508</v>
      </c>
      <c r="J26" s="83" t="s">
        <v>508</v>
      </c>
      <c r="K26" s="83" t="s">
        <v>508</v>
      </c>
      <c r="L26" s="83" t="s">
        <v>508</v>
      </c>
      <c r="M26" s="83" t="s">
        <v>508</v>
      </c>
      <c r="N26" s="83" t="s">
        <v>508</v>
      </c>
      <c r="O26" s="83" t="s">
        <v>508</v>
      </c>
      <c r="P26" s="83" t="s">
        <v>508</v>
      </c>
      <c r="Q26" s="83" t="s">
        <v>508</v>
      </c>
      <c r="R26" s="83" t="s">
        <v>508</v>
      </c>
      <c r="S26" s="83" t="s">
        <v>508</v>
      </c>
      <c r="T26" s="83" t="s">
        <v>508</v>
      </c>
      <c r="U26" s="83" t="s">
        <v>508</v>
      </c>
      <c r="V26" s="83" t="s">
        <v>508</v>
      </c>
      <c r="W26" s="26"/>
      <c r="X26" s="26"/>
      <c r="Y26" s="26"/>
      <c r="Z26" s="26"/>
      <c r="AA26" s="26"/>
      <c r="AB26" s="26"/>
      <c r="AC26" s="26"/>
      <c r="AD26" s="26"/>
    </row>
    <row r="27" spans="1:30" s="27" customFormat="1" ht="21" customHeight="1">
      <c r="A27" s="83" t="s">
        <v>614</v>
      </c>
      <c r="B27" s="94" t="s">
        <v>666</v>
      </c>
      <c r="C27" s="82" t="s">
        <v>340</v>
      </c>
      <c r="D27" s="82" t="s">
        <v>340</v>
      </c>
      <c r="E27" s="82" t="s">
        <v>340</v>
      </c>
      <c r="F27" s="83" t="s">
        <v>340</v>
      </c>
      <c r="G27" s="83" t="s">
        <v>340</v>
      </c>
      <c r="H27" s="83" t="s">
        <v>340</v>
      </c>
      <c r="I27" s="83" t="s">
        <v>340</v>
      </c>
      <c r="J27" s="83" t="s">
        <v>340</v>
      </c>
      <c r="K27" s="83" t="s">
        <v>340</v>
      </c>
      <c r="L27" s="83" t="s">
        <v>340</v>
      </c>
      <c r="M27" s="83" t="s">
        <v>340</v>
      </c>
      <c r="N27" s="83" t="s">
        <v>340</v>
      </c>
      <c r="O27" s="83" t="s">
        <v>340</v>
      </c>
      <c r="P27" s="83" t="s">
        <v>340</v>
      </c>
      <c r="Q27" s="83" t="s">
        <v>340</v>
      </c>
      <c r="R27" s="83" t="s">
        <v>340</v>
      </c>
      <c r="S27" s="83" t="s">
        <v>340</v>
      </c>
      <c r="T27" s="83" t="s">
        <v>340</v>
      </c>
      <c r="U27" s="83" t="s">
        <v>340</v>
      </c>
      <c r="V27" s="83" t="s">
        <v>340</v>
      </c>
      <c r="W27" s="26"/>
      <c r="X27" s="26"/>
      <c r="Y27" s="26"/>
      <c r="Z27" s="26"/>
      <c r="AA27" s="26"/>
      <c r="AB27" s="26"/>
      <c r="AC27" s="26"/>
      <c r="AD27" s="26"/>
    </row>
    <row r="28" spans="1:30" s="16" customFormat="1" ht="21" customHeight="1">
      <c r="A28" s="81" t="s">
        <v>492</v>
      </c>
      <c r="B28" s="93" t="s">
        <v>608</v>
      </c>
      <c r="C28" s="80" t="s">
        <v>495</v>
      </c>
      <c r="D28" s="80" t="s">
        <v>337</v>
      </c>
      <c r="E28" s="80" t="s">
        <v>495</v>
      </c>
      <c r="F28" s="81" t="s">
        <v>495</v>
      </c>
      <c r="G28" s="81" t="s">
        <v>495</v>
      </c>
      <c r="H28" s="81" t="s">
        <v>123</v>
      </c>
      <c r="I28" s="81" t="s">
        <v>340</v>
      </c>
      <c r="J28" s="81" t="s">
        <v>495</v>
      </c>
      <c r="K28" s="81" t="s">
        <v>337</v>
      </c>
      <c r="L28" s="81" t="s">
        <v>337</v>
      </c>
      <c r="M28" s="81" t="s">
        <v>109</v>
      </c>
      <c r="N28" s="81" t="s">
        <v>337</v>
      </c>
      <c r="O28" s="81" t="s">
        <v>495</v>
      </c>
      <c r="P28" s="81" t="s">
        <v>495</v>
      </c>
      <c r="Q28" s="81" t="s">
        <v>123</v>
      </c>
      <c r="R28" s="81" t="s">
        <v>337</v>
      </c>
      <c r="S28" s="81" t="s">
        <v>337</v>
      </c>
      <c r="T28" s="81" t="s">
        <v>123</v>
      </c>
      <c r="U28" s="81" t="s">
        <v>109</v>
      </c>
      <c r="V28" s="81" t="s">
        <v>123</v>
      </c>
      <c r="W28" s="15"/>
      <c r="X28" s="15"/>
      <c r="Y28" s="15"/>
      <c r="Z28" s="15"/>
      <c r="AA28" s="15"/>
      <c r="AB28" s="15"/>
      <c r="AC28" s="15"/>
      <c r="AD28" s="15"/>
    </row>
    <row r="29" spans="1:30" s="27" customFormat="1" ht="21" customHeight="1">
      <c r="A29" s="83" t="s">
        <v>647</v>
      </c>
      <c r="B29" s="94" t="s">
        <v>674</v>
      </c>
      <c r="C29" s="82" t="s">
        <v>520</v>
      </c>
      <c r="D29" s="82" t="s">
        <v>520</v>
      </c>
      <c r="E29" s="82" t="s">
        <v>520</v>
      </c>
      <c r="F29" s="83" t="s">
        <v>520</v>
      </c>
      <c r="G29" s="83" t="s">
        <v>520</v>
      </c>
      <c r="H29" s="83" t="s">
        <v>129</v>
      </c>
      <c r="I29" s="83" t="s">
        <v>339</v>
      </c>
      <c r="J29" s="83" t="s">
        <v>520</v>
      </c>
      <c r="K29" s="83" t="s">
        <v>520</v>
      </c>
      <c r="L29" s="83" t="s">
        <v>520</v>
      </c>
      <c r="M29" s="83" t="s">
        <v>129</v>
      </c>
      <c r="N29" s="83" t="s">
        <v>520</v>
      </c>
      <c r="O29" s="83" t="s">
        <v>520</v>
      </c>
      <c r="P29" s="83" t="s">
        <v>520</v>
      </c>
      <c r="Q29" s="83" t="s">
        <v>520</v>
      </c>
      <c r="R29" s="83" t="s">
        <v>520</v>
      </c>
      <c r="S29" s="83" t="s">
        <v>520</v>
      </c>
      <c r="T29" s="83" t="s">
        <v>129</v>
      </c>
      <c r="U29" s="83" t="s">
        <v>129</v>
      </c>
      <c r="V29" s="83" t="s">
        <v>520</v>
      </c>
      <c r="W29" s="26"/>
      <c r="X29" s="26"/>
      <c r="Y29" s="26"/>
      <c r="Z29" s="26"/>
      <c r="AA29" s="26"/>
      <c r="AB29" s="26"/>
      <c r="AC29" s="26"/>
      <c r="AD29" s="26"/>
    </row>
    <row r="30" spans="1:30" s="27" customFormat="1" ht="21" customHeight="1">
      <c r="A30" s="83" t="s">
        <v>645</v>
      </c>
      <c r="B30" s="94" t="s">
        <v>279</v>
      </c>
      <c r="C30" s="82" t="s">
        <v>340</v>
      </c>
      <c r="D30" s="82" t="s">
        <v>520</v>
      </c>
      <c r="E30" s="82" t="s">
        <v>340</v>
      </c>
      <c r="F30" s="83" t="s">
        <v>340</v>
      </c>
      <c r="G30" s="83" t="s">
        <v>340</v>
      </c>
      <c r="H30" s="83" t="s">
        <v>520</v>
      </c>
      <c r="I30" s="83" t="s">
        <v>520</v>
      </c>
      <c r="J30" s="83" t="s">
        <v>340</v>
      </c>
      <c r="K30" s="83" t="s">
        <v>520</v>
      </c>
      <c r="L30" s="83" t="s">
        <v>520</v>
      </c>
      <c r="M30" s="83" t="s">
        <v>340</v>
      </c>
      <c r="N30" s="83" t="s">
        <v>520</v>
      </c>
      <c r="O30" s="83" t="s">
        <v>340</v>
      </c>
      <c r="P30" s="83" t="s">
        <v>340</v>
      </c>
      <c r="Q30" s="83" t="s">
        <v>129</v>
      </c>
      <c r="R30" s="83" t="s">
        <v>520</v>
      </c>
      <c r="S30" s="83" t="s">
        <v>520</v>
      </c>
      <c r="T30" s="83" t="s">
        <v>520</v>
      </c>
      <c r="U30" s="83" t="s">
        <v>340</v>
      </c>
      <c r="V30" s="83" t="s">
        <v>520</v>
      </c>
      <c r="W30" s="26"/>
      <c r="X30" s="26"/>
      <c r="Y30" s="26"/>
      <c r="Z30" s="26"/>
      <c r="AA30" s="26"/>
      <c r="AB30" s="26"/>
      <c r="AC30" s="26"/>
      <c r="AD30" s="26"/>
    </row>
    <row r="31" spans="1:30" s="27" customFormat="1" ht="21" customHeight="1">
      <c r="A31" s="83" t="s">
        <v>646</v>
      </c>
      <c r="B31" s="94" t="s">
        <v>524</v>
      </c>
      <c r="C31" s="82" t="s">
        <v>520</v>
      </c>
      <c r="D31" s="82" t="s">
        <v>520</v>
      </c>
      <c r="E31" s="82" t="s">
        <v>520</v>
      </c>
      <c r="F31" s="83" t="s">
        <v>520</v>
      </c>
      <c r="G31" s="83" t="s">
        <v>520</v>
      </c>
      <c r="H31" s="83" t="s">
        <v>520</v>
      </c>
      <c r="I31" s="83" t="s">
        <v>520</v>
      </c>
      <c r="J31" s="83" t="s">
        <v>520</v>
      </c>
      <c r="K31" s="83" t="s">
        <v>520</v>
      </c>
      <c r="L31" s="83" t="s">
        <v>520</v>
      </c>
      <c r="M31" s="83" t="s">
        <v>520</v>
      </c>
      <c r="N31" s="83" t="s">
        <v>520</v>
      </c>
      <c r="O31" s="83" t="s">
        <v>520</v>
      </c>
      <c r="P31" s="83" t="s">
        <v>520</v>
      </c>
      <c r="Q31" s="83" t="s">
        <v>520</v>
      </c>
      <c r="R31" s="83" t="s">
        <v>520</v>
      </c>
      <c r="S31" s="83" t="s">
        <v>520</v>
      </c>
      <c r="T31" s="83" t="s">
        <v>520</v>
      </c>
      <c r="U31" s="83" t="s">
        <v>520</v>
      </c>
      <c r="V31" s="83" t="s">
        <v>520</v>
      </c>
      <c r="W31" s="26"/>
      <c r="X31" s="26"/>
      <c r="Y31" s="26"/>
      <c r="Z31" s="26"/>
      <c r="AA31" s="26"/>
      <c r="AB31" s="26"/>
      <c r="AC31" s="26"/>
      <c r="AD31" s="26"/>
    </row>
    <row r="32" spans="1:30" s="27" customFormat="1" ht="31.5">
      <c r="A32" s="83" t="s">
        <v>648</v>
      </c>
      <c r="B32" s="94" t="s">
        <v>623</v>
      </c>
      <c r="C32" s="82" t="s">
        <v>520</v>
      </c>
      <c r="D32" s="82" t="s">
        <v>520</v>
      </c>
      <c r="E32" s="82" t="s">
        <v>520</v>
      </c>
      <c r="F32" s="83" t="s">
        <v>520</v>
      </c>
      <c r="G32" s="83" t="s">
        <v>520</v>
      </c>
      <c r="H32" s="83" t="s">
        <v>520</v>
      </c>
      <c r="I32" s="83" t="s">
        <v>339</v>
      </c>
      <c r="J32" s="83" t="s">
        <v>520</v>
      </c>
      <c r="K32" s="83" t="s">
        <v>520</v>
      </c>
      <c r="L32" s="83" t="s">
        <v>520</v>
      </c>
      <c r="M32" s="83" t="s">
        <v>520</v>
      </c>
      <c r="N32" s="83" t="s">
        <v>520</v>
      </c>
      <c r="O32" s="83" t="s">
        <v>520</v>
      </c>
      <c r="P32" s="83" t="s">
        <v>520</v>
      </c>
      <c r="Q32" s="83" t="s">
        <v>520</v>
      </c>
      <c r="R32" s="83" t="s">
        <v>520</v>
      </c>
      <c r="S32" s="83" t="s">
        <v>520</v>
      </c>
      <c r="T32" s="83" t="s">
        <v>520</v>
      </c>
      <c r="U32" s="83" t="s">
        <v>520</v>
      </c>
      <c r="V32" s="83" t="s">
        <v>129</v>
      </c>
      <c r="W32" s="26"/>
      <c r="X32" s="26"/>
      <c r="Y32" s="26"/>
      <c r="Z32" s="26"/>
      <c r="AA32" s="26"/>
      <c r="AB32" s="26"/>
      <c r="AC32" s="26"/>
      <c r="AD32" s="26"/>
    </row>
    <row r="33" spans="1:30" s="16" customFormat="1" ht="21" customHeight="1">
      <c r="A33" s="81" t="s">
        <v>493</v>
      </c>
      <c r="B33" s="93" t="s">
        <v>362</v>
      </c>
      <c r="C33" s="80" t="s">
        <v>340</v>
      </c>
      <c r="D33" s="80" t="s">
        <v>340</v>
      </c>
      <c r="E33" s="80" t="s">
        <v>340</v>
      </c>
      <c r="F33" s="81" t="s">
        <v>340</v>
      </c>
      <c r="G33" s="81" t="s">
        <v>340</v>
      </c>
      <c r="H33" s="81" t="s">
        <v>340</v>
      </c>
      <c r="I33" s="81" t="s">
        <v>340</v>
      </c>
      <c r="J33" s="81" t="s">
        <v>340</v>
      </c>
      <c r="K33" s="81" t="s">
        <v>340</v>
      </c>
      <c r="L33" s="81" t="s">
        <v>340</v>
      </c>
      <c r="M33" s="81" t="s">
        <v>340</v>
      </c>
      <c r="N33" s="81" t="s">
        <v>340</v>
      </c>
      <c r="O33" s="81" t="s">
        <v>340</v>
      </c>
      <c r="P33" s="81" t="s">
        <v>340</v>
      </c>
      <c r="Q33" s="81" t="s">
        <v>340</v>
      </c>
      <c r="R33" s="81" t="s">
        <v>340</v>
      </c>
      <c r="S33" s="81" t="s">
        <v>340</v>
      </c>
      <c r="T33" s="81" t="s">
        <v>340</v>
      </c>
      <c r="U33" s="81" t="s">
        <v>340</v>
      </c>
      <c r="V33" s="81" t="s">
        <v>340</v>
      </c>
      <c r="W33" s="15"/>
      <c r="X33" s="15"/>
      <c r="Y33" s="15"/>
      <c r="Z33" s="15"/>
      <c r="AA33" s="15"/>
      <c r="AB33" s="15"/>
      <c r="AC33" s="15"/>
      <c r="AD33" s="15"/>
    </row>
    <row r="34" spans="1:30" s="16" customFormat="1" ht="21" customHeight="1">
      <c r="A34" s="81" t="s">
        <v>494</v>
      </c>
      <c r="B34" s="93" t="s">
        <v>619</v>
      </c>
      <c r="C34" s="80" t="s">
        <v>337</v>
      </c>
      <c r="D34" s="80" t="s">
        <v>233</v>
      </c>
      <c r="E34" s="80" t="s">
        <v>118</v>
      </c>
      <c r="F34" s="81" t="s">
        <v>472</v>
      </c>
      <c r="G34" s="81" t="s">
        <v>45</v>
      </c>
      <c r="H34" s="81" t="s">
        <v>278</v>
      </c>
      <c r="I34" s="81" t="s">
        <v>267</v>
      </c>
      <c r="J34" s="81" t="s">
        <v>501</v>
      </c>
      <c r="K34" s="81" t="s">
        <v>56</v>
      </c>
      <c r="L34" s="81" t="s">
        <v>206</v>
      </c>
      <c r="M34" s="81" t="s">
        <v>42</v>
      </c>
      <c r="N34" s="81" t="s">
        <v>34</v>
      </c>
      <c r="O34" s="81" t="s">
        <v>34</v>
      </c>
      <c r="P34" s="81" t="s">
        <v>148</v>
      </c>
      <c r="Q34" s="81" t="s">
        <v>53</v>
      </c>
      <c r="R34" s="81" t="s">
        <v>273</v>
      </c>
      <c r="S34" s="81" t="s">
        <v>393</v>
      </c>
      <c r="T34" s="81" t="s">
        <v>43</v>
      </c>
      <c r="U34" s="81" t="s">
        <v>649</v>
      </c>
      <c r="V34" s="81" t="s">
        <v>358</v>
      </c>
      <c r="W34" s="15"/>
      <c r="X34" s="15"/>
      <c r="Y34" s="15"/>
      <c r="Z34" s="15"/>
      <c r="AA34" s="15"/>
      <c r="AB34" s="15"/>
      <c r="AC34" s="15"/>
      <c r="AD34" s="15"/>
    </row>
    <row r="35" spans="1:30" s="27" customFormat="1" ht="31.5">
      <c r="A35" s="83" t="s">
        <v>670</v>
      </c>
      <c r="B35" s="94" t="s">
        <v>268</v>
      </c>
      <c r="C35" s="82" t="s">
        <v>520</v>
      </c>
      <c r="D35" s="82" t="s">
        <v>446</v>
      </c>
      <c r="E35" s="82" t="s">
        <v>446</v>
      </c>
      <c r="F35" s="83" t="s">
        <v>629</v>
      </c>
      <c r="G35" s="83" t="s">
        <v>637</v>
      </c>
      <c r="H35" s="83" t="s">
        <v>244</v>
      </c>
      <c r="I35" s="83" t="s">
        <v>446</v>
      </c>
      <c r="J35" s="83" t="s">
        <v>413</v>
      </c>
      <c r="K35" s="83" t="s">
        <v>553</v>
      </c>
      <c r="L35" s="83" t="s">
        <v>195</v>
      </c>
      <c r="M35" s="83" t="s">
        <v>413</v>
      </c>
      <c r="N35" s="83" t="s">
        <v>374</v>
      </c>
      <c r="O35" s="83" t="s">
        <v>13</v>
      </c>
      <c r="P35" s="83" t="s">
        <v>461</v>
      </c>
      <c r="Q35" s="83" t="s">
        <v>540</v>
      </c>
      <c r="R35" s="83" t="s">
        <v>554</v>
      </c>
      <c r="S35" s="83" t="s">
        <v>248</v>
      </c>
      <c r="T35" s="83" t="s">
        <v>441</v>
      </c>
      <c r="U35" s="83" t="s">
        <v>292</v>
      </c>
      <c r="V35" s="83" t="s">
        <v>245</v>
      </c>
      <c r="W35" s="26"/>
      <c r="X35" s="26"/>
      <c r="Y35" s="26"/>
      <c r="Z35" s="26"/>
      <c r="AA35" s="26"/>
      <c r="AB35" s="26"/>
      <c r="AC35" s="26"/>
      <c r="AD35" s="26"/>
    </row>
    <row r="36" spans="1:30" s="27" customFormat="1" ht="31.5">
      <c r="A36" s="83" t="s">
        <v>671</v>
      </c>
      <c r="B36" s="94" t="s">
        <v>536</v>
      </c>
      <c r="C36" s="82" t="s">
        <v>520</v>
      </c>
      <c r="D36" s="82" t="s">
        <v>19</v>
      </c>
      <c r="E36" s="82" t="s">
        <v>12</v>
      </c>
      <c r="F36" s="83" t="s">
        <v>637</v>
      </c>
      <c r="G36" s="83" t="s">
        <v>635</v>
      </c>
      <c r="H36" s="83" t="s">
        <v>11</v>
      </c>
      <c r="I36" s="83" t="s">
        <v>13</v>
      </c>
      <c r="J36" s="83" t="s">
        <v>14</v>
      </c>
      <c r="K36" s="83" t="s">
        <v>404</v>
      </c>
      <c r="L36" s="83" t="s">
        <v>98</v>
      </c>
      <c r="M36" s="83" t="s">
        <v>13</v>
      </c>
      <c r="N36" s="83" t="s">
        <v>247</v>
      </c>
      <c r="O36" s="83" t="s">
        <v>22</v>
      </c>
      <c r="P36" s="83" t="s">
        <v>24</v>
      </c>
      <c r="Q36" s="83" t="s">
        <v>685</v>
      </c>
      <c r="R36" s="83" t="s">
        <v>595</v>
      </c>
      <c r="S36" s="83" t="s">
        <v>10</v>
      </c>
      <c r="T36" s="83" t="s">
        <v>444</v>
      </c>
      <c r="U36" s="83" t="s">
        <v>557</v>
      </c>
      <c r="V36" s="83" t="s">
        <v>18</v>
      </c>
      <c r="W36" s="26"/>
      <c r="X36" s="26"/>
      <c r="Y36" s="26"/>
      <c r="Z36" s="26"/>
      <c r="AA36" s="26"/>
      <c r="AB36" s="26"/>
      <c r="AC36" s="26"/>
      <c r="AD36" s="26"/>
    </row>
    <row r="37" spans="1:30" s="27" customFormat="1" ht="31.5">
      <c r="A37" s="83" t="s">
        <v>672</v>
      </c>
      <c r="B37" s="94" t="s">
        <v>368</v>
      </c>
      <c r="C37" s="82" t="s">
        <v>520</v>
      </c>
      <c r="D37" s="82" t="s">
        <v>248</v>
      </c>
      <c r="E37" s="82" t="s">
        <v>343</v>
      </c>
      <c r="F37" s="83" t="s">
        <v>567</v>
      </c>
      <c r="G37" s="83" t="s">
        <v>439</v>
      </c>
      <c r="H37" s="83" t="s">
        <v>442</v>
      </c>
      <c r="I37" s="83" t="s">
        <v>245</v>
      </c>
      <c r="J37" s="83" t="s">
        <v>442</v>
      </c>
      <c r="K37" s="83" t="s">
        <v>24</v>
      </c>
      <c r="L37" s="83" t="s">
        <v>249</v>
      </c>
      <c r="M37" s="83" t="s">
        <v>13</v>
      </c>
      <c r="N37" s="83" t="s">
        <v>374</v>
      </c>
      <c r="O37" s="83" t="s">
        <v>244</v>
      </c>
      <c r="P37" s="83" t="s">
        <v>554</v>
      </c>
      <c r="Q37" s="83" t="s">
        <v>535</v>
      </c>
      <c r="R37" s="83" t="s">
        <v>442</v>
      </c>
      <c r="S37" s="83" t="s">
        <v>132</v>
      </c>
      <c r="T37" s="83" t="s">
        <v>248</v>
      </c>
      <c r="U37" s="83" t="s">
        <v>98</v>
      </c>
      <c r="V37" s="83" t="s">
        <v>248</v>
      </c>
      <c r="W37" s="26"/>
      <c r="X37" s="26"/>
      <c r="Y37" s="26"/>
      <c r="Z37" s="26"/>
      <c r="AA37" s="26"/>
      <c r="AB37" s="26"/>
      <c r="AC37" s="26"/>
      <c r="AD37" s="26"/>
    </row>
    <row r="38" spans="1:30" s="27" customFormat="1" ht="31.5">
      <c r="A38" s="85" t="s">
        <v>668</v>
      </c>
      <c r="B38" s="95" t="s">
        <v>155</v>
      </c>
      <c r="C38" s="84" t="s">
        <v>520</v>
      </c>
      <c r="D38" s="84" t="s">
        <v>101</v>
      </c>
      <c r="E38" s="84" t="s">
        <v>10</v>
      </c>
      <c r="F38" s="85" t="s">
        <v>445</v>
      </c>
      <c r="G38" s="85" t="s">
        <v>438</v>
      </c>
      <c r="H38" s="85" t="s">
        <v>413</v>
      </c>
      <c r="I38" s="85" t="s">
        <v>413</v>
      </c>
      <c r="J38" s="85" t="s">
        <v>25</v>
      </c>
      <c r="K38" s="85" t="s">
        <v>99</v>
      </c>
      <c r="L38" s="85" t="s">
        <v>556</v>
      </c>
      <c r="M38" s="85" t="s">
        <v>595</v>
      </c>
      <c r="N38" s="85" t="s">
        <v>249</v>
      </c>
      <c r="O38" s="85" t="s">
        <v>558</v>
      </c>
      <c r="P38" s="85" t="s">
        <v>245</v>
      </c>
      <c r="Q38" s="85" t="s">
        <v>197</v>
      </c>
      <c r="R38" s="85" t="s">
        <v>11</v>
      </c>
      <c r="S38" s="85" t="s">
        <v>19</v>
      </c>
      <c r="T38" s="85" t="s">
        <v>132</v>
      </c>
      <c r="U38" s="85" t="s">
        <v>94</v>
      </c>
      <c r="V38" s="85" t="s">
        <v>458</v>
      </c>
      <c r="W38" s="26"/>
      <c r="X38" s="26"/>
      <c r="Y38" s="26"/>
      <c r="Z38" s="26"/>
      <c r="AA38" s="26"/>
      <c r="AB38" s="26"/>
      <c r="AC38" s="26"/>
      <c r="AD38" s="26"/>
    </row>
    <row r="39" spans="1:30" s="32" customFormat="1" ht="21" customHeight="1">
      <c r="A39" s="87" t="s">
        <v>338</v>
      </c>
      <c r="B39" s="92" t="s">
        <v>64</v>
      </c>
      <c r="C39" s="86" t="s">
        <v>680</v>
      </c>
      <c r="D39" s="86" t="s">
        <v>145</v>
      </c>
      <c r="E39" s="86" t="s">
        <v>108</v>
      </c>
      <c r="F39" s="87" t="s">
        <v>9</v>
      </c>
      <c r="G39" s="87" t="s">
        <v>8</v>
      </c>
      <c r="H39" s="87" t="s">
        <v>364</v>
      </c>
      <c r="I39" s="87" t="s">
        <v>482</v>
      </c>
      <c r="J39" s="87" t="s">
        <v>589</v>
      </c>
      <c r="K39" s="87" t="s">
        <v>537</v>
      </c>
      <c r="L39" s="87" t="s">
        <v>271</v>
      </c>
      <c r="M39" s="87" t="s">
        <v>547</v>
      </c>
      <c r="N39" s="87" t="s">
        <v>487</v>
      </c>
      <c r="O39" s="87" t="s">
        <v>586</v>
      </c>
      <c r="P39" s="87" t="s">
        <v>174</v>
      </c>
      <c r="Q39" s="87" t="s">
        <v>382</v>
      </c>
      <c r="R39" s="87" t="s">
        <v>57</v>
      </c>
      <c r="S39" s="87" t="s">
        <v>681</v>
      </c>
      <c r="T39" s="87" t="s">
        <v>52</v>
      </c>
      <c r="U39" s="87" t="s">
        <v>146</v>
      </c>
      <c r="V39" s="87" t="s">
        <v>609</v>
      </c>
      <c r="W39" s="10"/>
      <c r="X39" s="10"/>
      <c r="Y39" s="10"/>
      <c r="Z39" s="10"/>
      <c r="AA39" s="10"/>
      <c r="AB39" s="10"/>
      <c r="AC39" s="10"/>
      <c r="AD39" s="10"/>
    </row>
    <row r="40" spans="1:30" s="16" customFormat="1" ht="21" customHeight="1">
      <c r="A40" s="81" t="s">
        <v>475</v>
      </c>
      <c r="B40" s="93" t="s">
        <v>66</v>
      </c>
      <c r="C40" s="80" t="s">
        <v>338</v>
      </c>
      <c r="D40" s="80" t="s">
        <v>111</v>
      </c>
      <c r="E40" s="80" t="s">
        <v>338</v>
      </c>
      <c r="F40" s="81" t="s">
        <v>338</v>
      </c>
      <c r="G40" s="81" t="s">
        <v>338</v>
      </c>
      <c r="H40" s="81" t="s">
        <v>111</v>
      </c>
      <c r="I40" s="81" t="s">
        <v>111</v>
      </c>
      <c r="J40" s="81" t="s">
        <v>338</v>
      </c>
      <c r="K40" s="81" t="s">
        <v>338</v>
      </c>
      <c r="L40" s="81" t="s">
        <v>111</v>
      </c>
      <c r="M40" s="81" t="s">
        <v>111</v>
      </c>
      <c r="N40" s="81" t="s">
        <v>111</v>
      </c>
      <c r="O40" s="81" t="s">
        <v>338</v>
      </c>
      <c r="P40" s="81" t="s">
        <v>338</v>
      </c>
      <c r="Q40" s="81" t="s">
        <v>338</v>
      </c>
      <c r="R40" s="81" t="s">
        <v>111</v>
      </c>
      <c r="S40" s="81" t="s">
        <v>111</v>
      </c>
      <c r="T40" s="81" t="s">
        <v>338</v>
      </c>
      <c r="U40" s="81" t="s">
        <v>338</v>
      </c>
      <c r="V40" s="81" t="s">
        <v>495</v>
      </c>
      <c r="W40" s="15"/>
      <c r="X40" s="15"/>
      <c r="Y40" s="15"/>
      <c r="Z40" s="15"/>
      <c r="AA40" s="15"/>
      <c r="AB40" s="15"/>
      <c r="AC40" s="15"/>
      <c r="AD40" s="15"/>
    </row>
    <row r="41" spans="1:30" s="27" customFormat="1" ht="21" customHeight="1">
      <c r="A41" s="83" t="s">
        <v>191</v>
      </c>
      <c r="B41" s="94" t="s">
        <v>324</v>
      </c>
      <c r="C41" s="82" t="s">
        <v>337</v>
      </c>
      <c r="D41" s="82" t="s">
        <v>337</v>
      </c>
      <c r="E41" s="82" t="s">
        <v>337</v>
      </c>
      <c r="F41" s="83" t="s">
        <v>337</v>
      </c>
      <c r="G41" s="83" t="s">
        <v>337</v>
      </c>
      <c r="H41" s="83" t="s">
        <v>337</v>
      </c>
      <c r="I41" s="83" t="s">
        <v>337</v>
      </c>
      <c r="J41" s="83" t="s">
        <v>337</v>
      </c>
      <c r="K41" s="83" t="s">
        <v>337</v>
      </c>
      <c r="L41" s="83" t="s">
        <v>337</v>
      </c>
      <c r="M41" s="83" t="s">
        <v>337</v>
      </c>
      <c r="N41" s="83" t="s">
        <v>337</v>
      </c>
      <c r="O41" s="83" t="s">
        <v>337</v>
      </c>
      <c r="P41" s="83" t="s">
        <v>337</v>
      </c>
      <c r="Q41" s="83" t="s">
        <v>337</v>
      </c>
      <c r="R41" s="83" t="s">
        <v>337</v>
      </c>
      <c r="S41" s="83" t="s">
        <v>337</v>
      </c>
      <c r="T41" s="83" t="s">
        <v>337</v>
      </c>
      <c r="U41" s="83" t="s">
        <v>337</v>
      </c>
      <c r="V41" s="83" t="s">
        <v>337</v>
      </c>
      <c r="W41" s="26"/>
      <c r="X41" s="26"/>
      <c r="Y41" s="26"/>
      <c r="Z41" s="26"/>
      <c r="AA41" s="26"/>
      <c r="AB41" s="26"/>
      <c r="AC41" s="26"/>
      <c r="AD41" s="26"/>
    </row>
    <row r="42" spans="1:30" s="27" customFormat="1" ht="47.25">
      <c r="A42" s="83" t="s">
        <v>192</v>
      </c>
      <c r="B42" s="94" t="s">
        <v>662</v>
      </c>
      <c r="C42" s="82" t="s">
        <v>340</v>
      </c>
      <c r="D42" s="82" t="s">
        <v>131</v>
      </c>
      <c r="E42" s="82" t="s">
        <v>340</v>
      </c>
      <c r="F42" s="83" t="s">
        <v>340</v>
      </c>
      <c r="G42" s="83" t="s">
        <v>340</v>
      </c>
      <c r="H42" s="83" t="s">
        <v>131</v>
      </c>
      <c r="I42" s="83" t="s">
        <v>131</v>
      </c>
      <c r="J42" s="83" t="s">
        <v>340</v>
      </c>
      <c r="K42" s="83" t="s">
        <v>340</v>
      </c>
      <c r="L42" s="83" t="s">
        <v>131</v>
      </c>
      <c r="M42" s="83" t="s">
        <v>131</v>
      </c>
      <c r="N42" s="83" t="s">
        <v>131</v>
      </c>
      <c r="O42" s="83" t="s">
        <v>340</v>
      </c>
      <c r="P42" s="83" t="s">
        <v>340</v>
      </c>
      <c r="Q42" s="83" t="s">
        <v>340</v>
      </c>
      <c r="R42" s="83" t="s">
        <v>131</v>
      </c>
      <c r="S42" s="83" t="s">
        <v>131</v>
      </c>
      <c r="T42" s="83" t="s">
        <v>340</v>
      </c>
      <c r="U42" s="83" t="s">
        <v>340</v>
      </c>
      <c r="V42" s="83" t="s">
        <v>520</v>
      </c>
      <c r="W42" s="26"/>
      <c r="X42" s="26"/>
      <c r="Y42" s="26"/>
      <c r="Z42" s="26"/>
      <c r="AA42" s="26"/>
      <c r="AB42" s="26"/>
      <c r="AC42" s="26"/>
      <c r="AD42" s="26"/>
    </row>
    <row r="43" spans="1:30" s="16" customFormat="1" ht="31.5">
      <c r="A43" s="81" t="s">
        <v>477</v>
      </c>
      <c r="B43" s="93" t="s">
        <v>17</v>
      </c>
      <c r="C43" s="80" t="s">
        <v>548</v>
      </c>
      <c r="D43" s="80" t="s">
        <v>548</v>
      </c>
      <c r="E43" s="80" t="s">
        <v>548</v>
      </c>
      <c r="F43" s="81" t="s">
        <v>337</v>
      </c>
      <c r="G43" s="81" t="s">
        <v>495</v>
      </c>
      <c r="H43" s="81" t="s">
        <v>548</v>
      </c>
      <c r="I43" s="81" t="s">
        <v>337</v>
      </c>
      <c r="J43" s="81" t="s">
        <v>495</v>
      </c>
      <c r="K43" s="81" t="s">
        <v>548</v>
      </c>
      <c r="L43" s="81" t="s">
        <v>337</v>
      </c>
      <c r="M43" s="81" t="s">
        <v>508</v>
      </c>
      <c r="N43" s="81" t="s">
        <v>340</v>
      </c>
      <c r="O43" s="81" t="s">
        <v>548</v>
      </c>
      <c r="P43" s="81" t="s">
        <v>548</v>
      </c>
      <c r="Q43" s="81" t="s">
        <v>548</v>
      </c>
      <c r="R43" s="81" t="s">
        <v>340</v>
      </c>
      <c r="S43" s="81" t="s">
        <v>337</v>
      </c>
      <c r="T43" s="81" t="s">
        <v>337</v>
      </c>
      <c r="U43" s="81" t="s">
        <v>548</v>
      </c>
      <c r="V43" s="81" t="s">
        <v>340</v>
      </c>
      <c r="W43" s="15"/>
      <c r="X43" s="15"/>
      <c r="Y43" s="15"/>
      <c r="Z43" s="15"/>
      <c r="AA43" s="15"/>
      <c r="AB43" s="15"/>
      <c r="AC43" s="15"/>
      <c r="AD43" s="15"/>
    </row>
    <row r="44" spans="1:30" s="27" customFormat="1" ht="21" customHeight="1">
      <c r="A44" s="83" t="s">
        <v>682</v>
      </c>
      <c r="B44" s="94" t="s">
        <v>2</v>
      </c>
      <c r="C44" s="82" t="s">
        <v>340</v>
      </c>
      <c r="D44" s="82" t="s">
        <v>340</v>
      </c>
      <c r="E44" s="82" t="s">
        <v>340</v>
      </c>
      <c r="F44" s="83" t="s">
        <v>340</v>
      </c>
      <c r="G44" s="83" t="s">
        <v>340</v>
      </c>
      <c r="H44" s="83" t="s">
        <v>340</v>
      </c>
      <c r="I44" s="83" t="s">
        <v>340</v>
      </c>
      <c r="J44" s="83" t="s">
        <v>340</v>
      </c>
      <c r="K44" s="83" t="s">
        <v>340</v>
      </c>
      <c r="L44" s="83" t="s">
        <v>340</v>
      </c>
      <c r="M44" s="83" t="s">
        <v>340</v>
      </c>
      <c r="N44" s="83" t="s">
        <v>340</v>
      </c>
      <c r="O44" s="83" t="s">
        <v>340</v>
      </c>
      <c r="P44" s="83" t="s">
        <v>340</v>
      </c>
      <c r="Q44" s="83" t="s">
        <v>340</v>
      </c>
      <c r="R44" s="83" t="s">
        <v>340</v>
      </c>
      <c r="S44" s="83" t="s">
        <v>340</v>
      </c>
      <c r="T44" s="83" t="s">
        <v>340</v>
      </c>
      <c r="U44" s="83" t="s">
        <v>340</v>
      </c>
      <c r="V44" s="83" t="s">
        <v>339</v>
      </c>
      <c r="W44" s="26"/>
      <c r="X44" s="26"/>
      <c r="Y44" s="26"/>
      <c r="Z44" s="26"/>
      <c r="AA44" s="26"/>
      <c r="AB44" s="26"/>
      <c r="AC44" s="26"/>
      <c r="AD44" s="26"/>
    </row>
    <row r="45" spans="1:30" s="27" customFormat="1" ht="21" customHeight="1">
      <c r="A45" s="83" t="s">
        <v>230</v>
      </c>
      <c r="B45" s="94" t="s">
        <v>459</v>
      </c>
      <c r="C45" s="82" t="s">
        <v>340</v>
      </c>
      <c r="D45" s="82" t="s">
        <v>340</v>
      </c>
      <c r="E45" s="82" t="s">
        <v>340</v>
      </c>
      <c r="F45" s="83" t="s">
        <v>340</v>
      </c>
      <c r="G45" s="83" t="s">
        <v>340</v>
      </c>
      <c r="H45" s="83" t="s">
        <v>340</v>
      </c>
      <c r="I45" s="83" t="s">
        <v>340</v>
      </c>
      <c r="J45" s="83" t="s">
        <v>340</v>
      </c>
      <c r="K45" s="83" t="s">
        <v>340</v>
      </c>
      <c r="L45" s="83" t="s">
        <v>340</v>
      </c>
      <c r="M45" s="83" t="s">
        <v>520</v>
      </c>
      <c r="N45" s="83" t="s">
        <v>339</v>
      </c>
      <c r="O45" s="83" t="s">
        <v>340</v>
      </c>
      <c r="P45" s="83" t="s">
        <v>340</v>
      </c>
      <c r="Q45" s="83" t="s">
        <v>340</v>
      </c>
      <c r="R45" s="83" t="s">
        <v>339</v>
      </c>
      <c r="S45" s="83" t="s">
        <v>340</v>
      </c>
      <c r="T45" s="83" t="s">
        <v>340</v>
      </c>
      <c r="U45" s="83" t="s">
        <v>340</v>
      </c>
      <c r="V45" s="83" t="s">
        <v>340</v>
      </c>
      <c r="W45" s="26"/>
      <c r="X45" s="26"/>
      <c r="Y45" s="26"/>
      <c r="Z45" s="26"/>
      <c r="AA45" s="26"/>
      <c r="AB45" s="26"/>
      <c r="AC45" s="26"/>
      <c r="AD45" s="26"/>
    </row>
    <row r="46" spans="1:30" s="27" customFormat="1" ht="21" customHeight="1">
      <c r="A46" s="83" t="s">
        <v>229</v>
      </c>
      <c r="B46" s="94" t="s">
        <v>93</v>
      </c>
      <c r="C46" s="82" t="s">
        <v>337</v>
      </c>
      <c r="D46" s="82" t="s">
        <v>337</v>
      </c>
      <c r="E46" s="82" t="s">
        <v>337</v>
      </c>
      <c r="F46" s="83" t="s">
        <v>339</v>
      </c>
      <c r="G46" s="83" t="s">
        <v>520</v>
      </c>
      <c r="H46" s="83" t="s">
        <v>337</v>
      </c>
      <c r="I46" s="83" t="s">
        <v>339</v>
      </c>
      <c r="J46" s="83" t="s">
        <v>520</v>
      </c>
      <c r="K46" s="83" t="s">
        <v>337</v>
      </c>
      <c r="L46" s="83" t="s">
        <v>339</v>
      </c>
      <c r="M46" s="83" t="s">
        <v>339</v>
      </c>
      <c r="N46" s="83" t="s">
        <v>339</v>
      </c>
      <c r="O46" s="83" t="s">
        <v>337</v>
      </c>
      <c r="P46" s="83" t="s">
        <v>337</v>
      </c>
      <c r="Q46" s="83" t="s">
        <v>337</v>
      </c>
      <c r="R46" s="83" t="s">
        <v>339</v>
      </c>
      <c r="S46" s="83" t="s">
        <v>339</v>
      </c>
      <c r="T46" s="83" t="s">
        <v>339</v>
      </c>
      <c r="U46" s="83" t="s">
        <v>337</v>
      </c>
      <c r="V46" s="83" t="s">
        <v>339</v>
      </c>
      <c r="W46" s="26"/>
      <c r="X46" s="26"/>
      <c r="Y46" s="26"/>
      <c r="Z46" s="26"/>
      <c r="AA46" s="26"/>
      <c r="AB46" s="26"/>
      <c r="AC46" s="26"/>
      <c r="AD46" s="26"/>
    </row>
    <row r="47" spans="1:30" s="16" customFormat="1" ht="21" customHeight="1">
      <c r="A47" s="81" t="s">
        <v>476</v>
      </c>
      <c r="B47" s="93" t="s">
        <v>193</v>
      </c>
      <c r="C47" s="80" t="s">
        <v>468</v>
      </c>
      <c r="D47" s="80" t="s">
        <v>468</v>
      </c>
      <c r="E47" s="80" t="s">
        <v>468</v>
      </c>
      <c r="F47" s="81" t="s">
        <v>643</v>
      </c>
      <c r="G47" s="81" t="s">
        <v>468</v>
      </c>
      <c r="H47" s="81" t="s">
        <v>548</v>
      </c>
      <c r="I47" s="81" t="s">
        <v>468</v>
      </c>
      <c r="J47" s="81" t="s">
        <v>468</v>
      </c>
      <c r="K47" s="81" t="s">
        <v>468</v>
      </c>
      <c r="L47" s="81" t="s">
        <v>468</v>
      </c>
      <c r="M47" s="81" t="s">
        <v>643</v>
      </c>
      <c r="N47" s="81" t="s">
        <v>468</v>
      </c>
      <c r="O47" s="81" t="s">
        <v>468</v>
      </c>
      <c r="P47" s="81" t="s">
        <v>468</v>
      </c>
      <c r="Q47" s="81" t="s">
        <v>468</v>
      </c>
      <c r="R47" s="81" t="s">
        <v>495</v>
      </c>
      <c r="S47" s="81" t="s">
        <v>468</v>
      </c>
      <c r="T47" s="81" t="s">
        <v>468</v>
      </c>
      <c r="U47" s="81" t="s">
        <v>643</v>
      </c>
      <c r="V47" s="81" t="s">
        <v>338</v>
      </c>
      <c r="W47" s="15"/>
      <c r="X47" s="15"/>
      <c r="Y47" s="15"/>
      <c r="Z47" s="15"/>
      <c r="AA47" s="15"/>
      <c r="AB47" s="15"/>
      <c r="AC47" s="15"/>
      <c r="AD47" s="15"/>
    </row>
    <row r="48" spans="1:30" s="27" customFormat="1" ht="47.25">
      <c r="A48" s="83" t="s">
        <v>204</v>
      </c>
      <c r="B48" s="94" t="s">
        <v>396</v>
      </c>
      <c r="C48" s="82" t="s">
        <v>340</v>
      </c>
      <c r="D48" s="82" t="s">
        <v>340</v>
      </c>
      <c r="E48" s="82" t="s">
        <v>340</v>
      </c>
      <c r="F48" s="83" t="s">
        <v>340</v>
      </c>
      <c r="G48" s="83" t="s">
        <v>340</v>
      </c>
      <c r="H48" s="83" t="s">
        <v>520</v>
      </c>
      <c r="I48" s="83" t="s">
        <v>340</v>
      </c>
      <c r="J48" s="83" t="s">
        <v>340</v>
      </c>
      <c r="K48" s="83" t="s">
        <v>340</v>
      </c>
      <c r="L48" s="83" t="s">
        <v>340</v>
      </c>
      <c r="M48" s="83" t="s">
        <v>340</v>
      </c>
      <c r="N48" s="83" t="s">
        <v>340</v>
      </c>
      <c r="O48" s="83" t="s">
        <v>340</v>
      </c>
      <c r="P48" s="83" t="s">
        <v>340</v>
      </c>
      <c r="Q48" s="83" t="s">
        <v>340</v>
      </c>
      <c r="R48" s="83" t="s">
        <v>520</v>
      </c>
      <c r="S48" s="83" t="s">
        <v>340</v>
      </c>
      <c r="T48" s="83" t="s">
        <v>340</v>
      </c>
      <c r="U48" s="83" t="s">
        <v>340</v>
      </c>
      <c r="V48" s="83" t="s">
        <v>340</v>
      </c>
      <c r="W48" s="26"/>
      <c r="X48" s="26"/>
      <c r="Y48" s="26"/>
      <c r="Z48" s="26"/>
      <c r="AA48" s="26"/>
      <c r="AB48" s="26"/>
      <c r="AC48" s="26"/>
      <c r="AD48" s="26"/>
    </row>
    <row r="49" spans="1:30" s="27" customFormat="1" ht="21" customHeight="1">
      <c r="A49" s="83" t="s">
        <v>552</v>
      </c>
      <c r="B49" s="94" t="s">
        <v>325</v>
      </c>
      <c r="C49" s="82" t="s">
        <v>340</v>
      </c>
      <c r="D49" s="82" t="s">
        <v>340</v>
      </c>
      <c r="E49" s="82" t="s">
        <v>340</v>
      </c>
      <c r="F49" s="83" t="s">
        <v>339</v>
      </c>
      <c r="G49" s="83" t="s">
        <v>340</v>
      </c>
      <c r="H49" s="83" t="s">
        <v>340</v>
      </c>
      <c r="I49" s="83" t="s">
        <v>340</v>
      </c>
      <c r="J49" s="83" t="s">
        <v>340</v>
      </c>
      <c r="K49" s="83" t="s">
        <v>340</v>
      </c>
      <c r="L49" s="83" t="s">
        <v>340</v>
      </c>
      <c r="M49" s="83" t="s">
        <v>339</v>
      </c>
      <c r="N49" s="83" t="s">
        <v>340</v>
      </c>
      <c r="O49" s="83" t="s">
        <v>340</v>
      </c>
      <c r="P49" s="83" t="s">
        <v>340</v>
      </c>
      <c r="Q49" s="83" t="s">
        <v>340</v>
      </c>
      <c r="R49" s="83" t="s">
        <v>339</v>
      </c>
      <c r="S49" s="83" t="s">
        <v>340</v>
      </c>
      <c r="T49" s="83" t="s">
        <v>340</v>
      </c>
      <c r="U49" s="83" t="s">
        <v>339</v>
      </c>
      <c r="V49" s="83" t="s">
        <v>339</v>
      </c>
      <c r="W49" s="26"/>
      <c r="X49" s="26"/>
      <c r="Y49" s="26"/>
      <c r="Z49" s="26"/>
      <c r="AA49" s="26"/>
      <c r="AB49" s="26"/>
      <c r="AC49" s="26"/>
      <c r="AD49" s="26"/>
    </row>
    <row r="50" spans="1:30" s="27" customFormat="1" ht="31.5">
      <c r="A50" s="83" t="s">
        <v>598</v>
      </c>
      <c r="B50" s="94" t="s">
        <v>40</v>
      </c>
      <c r="C50" s="82" t="s">
        <v>340</v>
      </c>
      <c r="D50" s="82" t="s">
        <v>340</v>
      </c>
      <c r="E50" s="82" t="s">
        <v>340</v>
      </c>
      <c r="F50" s="83" t="s">
        <v>340</v>
      </c>
      <c r="G50" s="83" t="s">
        <v>340</v>
      </c>
      <c r="H50" s="83" t="s">
        <v>340</v>
      </c>
      <c r="I50" s="83" t="s">
        <v>340</v>
      </c>
      <c r="J50" s="83" t="s">
        <v>340</v>
      </c>
      <c r="K50" s="83" t="s">
        <v>340</v>
      </c>
      <c r="L50" s="83" t="s">
        <v>340</v>
      </c>
      <c r="M50" s="83" t="s">
        <v>340</v>
      </c>
      <c r="N50" s="83" t="s">
        <v>340</v>
      </c>
      <c r="O50" s="83" t="s">
        <v>340</v>
      </c>
      <c r="P50" s="83" t="s">
        <v>340</v>
      </c>
      <c r="Q50" s="83" t="s">
        <v>340</v>
      </c>
      <c r="R50" s="83" t="s">
        <v>520</v>
      </c>
      <c r="S50" s="83" t="s">
        <v>340</v>
      </c>
      <c r="T50" s="83" t="s">
        <v>340</v>
      </c>
      <c r="U50" s="83" t="s">
        <v>340</v>
      </c>
      <c r="V50" s="83" t="s">
        <v>520</v>
      </c>
      <c r="W50" s="26"/>
      <c r="X50" s="26"/>
      <c r="Y50" s="26"/>
      <c r="Z50" s="26"/>
      <c r="AA50" s="26"/>
      <c r="AB50" s="26"/>
      <c r="AC50" s="26"/>
      <c r="AD50" s="26"/>
    </row>
    <row r="51" spans="1:30" s="27" customFormat="1" ht="21" customHeight="1">
      <c r="A51" s="83" t="s">
        <v>205</v>
      </c>
      <c r="B51" s="94" t="s">
        <v>54</v>
      </c>
      <c r="C51" s="82" t="s">
        <v>508</v>
      </c>
      <c r="D51" s="82" t="s">
        <v>508</v>
      </c>
      <c r="E51" s="82" t="s">
        <v>508</v>
      </c>
      <c r="F51" s="83" t="s">
        <v>508</v>
      </c>
      <c r="G51" s="83" t="s">
        <v>508</v>
      </c>
      <c r="H51" s="83" t="s">
        <v>508</v>
      </c>
      <c r="I51" s="83" t="s">
        <v>508</v>
      </c>
      <c r="J51" s="83" t="s">
        <v>508</v>
      </c>
      <c r="K51" s="83" t="s">
        <v>508</v>
      </c>
      <c r="L51" s="83" t="s">
        <v>508</v>
      </c>
      <c r="M51" s="83" t="s">
        <v>508</v>
      </c>
      <c r="N51" s="83" t="s">
        <v>508</v>
      </c>
      <c r="O51" s="83" t="s">
        <v>508</v>
      </c>
      <c r="P51" s="83" t="s">
        <v>508</v>
      </c>
      <c r="Q51" s="83" t="s">
        <v>508</v>
      </c>
      <c r="R51" s="83" t="s">
        <v>508</v>
      </c>
      <c r="S51" s="83" t="s">
        <v>508</v>
      </c>
      <c r="T51" s="83" t="s">
        <v>508</v>
      </c>
      <c r="U51" s="83" t="s">
        <v>508</v>
      </c>
      <c r="V51" s="83" t="s">
        <v>508</v>
      </c>
      <c r="W51" s="26"/>
      <c r="X51" s="26"/>
      <c r="Y51" s="26"/>
      <c r="Z51" s="26"/>
      <c r="AA51" s="26"/>
      <c r="AB51" s="26"/>
      <c r="AC51" s="26"/>
      <c r="AD51" s="26"/>
    </row>
    <row r="52" spans="1:30" s="16" customFormat="1" ht="31.5">
      <c r="A52" s="81" t="s">
        <v>479</v>
      </c>
      <c r="B52" s="93" t="s">
        <v>534</v>
      </c>
      <c r="C52" s="80" t="s">
        <v>508</v>
      </c>
      <c r="D52" s="80" t="s">
        <v>508</v>
      </c>
      <c r="E52" s="80" t="s">
        <v>508</v>
      </c>
      <c r="F52" s="81" t="s">
        <v>508</v>
      </c>
      <c r="G52" s="81" t="s">
        <v>508</v>
      </c>
      <c r="H52" s="81" t="s">
        <v>508</v>
      </c>
      <c r="I52" s="81" t="s">
        <v>508</v>
      </c>
      <c r="J52" s="81" t="s">
        <v>508</v>
      </c>
      <c r="K52" s="81" t="s">
        <v>508</v>
      </c>
      <c r="L52" s="81" t="s">
        <v>508</v>
      </c>
      <c r="M52" s="81" t="s">
        <v>508</v>
      </c>
      <c r="N52" s="81" t="s">
        <v>508</v>
      </c>
      <c r="O52" s="81" t="s">
        <v>508</v>
      </c>
      <c r="P52" s="81" t="s">
        <v>508</v>
      </c>
      <c r="Q52" s="81" t="s">
        <v>508</v>
      </c>
      <c r="R52" s="81" t="s">
        <v>340</v>
      </c>
      <c r="S52" s="81" t="s">
        <v>508</v>
      </c>
      <c r="T52" s="81" t="s">
        <v>508</v>
      </c>
      <c r="U52" s="81" t="s">
        <v>508</v>
      </c>
      <c r="V52" s="81" t="s">
        <v>508</v>
      </c>
      <c r="W52" s="15"/>
      <c r="X52" s="15"/>
      <c r="Y52" s="15"/>
      <c r="Z52" s="15"/>
      <c r="AA52" s="15"/>
      <c r="AB52" s="15"/>
      <c r="AC52" s="15"/>
      <c r="AD52" s="15"/>
    </row>
    <row r="53" spans="1:30" s="27" customFormat="1" ht="21" customHeight="1">
      <c r="A53" s="83" t="s">
        <v>265</v>
      </c>
      <c r="B53" s="94" t="s">
        <v>91</v>
      </c>
      <c r="C53" s="82" t="s">
        <v>520</v>
      </c>
      <c r="D53" s="82" t="s">
        <v>520</v>
      </c>
      <c r="E53" s="82" t="s">
        <v>520</v>
      </c>
      <c r="F53" s="83" t="s">
        <v>520</v>
      </c>
      <c r="G53" s="83" t="s">
        <v>520</v>
      </c>
      <c r="H53" s="83" t="s">
        <v>520</v>
      </c>
      <c r="I53" s="83" t="s">
        <v>520</v>
      </c>
      <c r="J53" s="83" t="s">
        <v>520</v>
      </c>
      <c r="K53" s="83" t="s">
        <v>520</v>
      </c>
      <c r="L53" s="83" t="s">
        <v>520</v>
      </c>
      <c r="M53" s="83" t="s">
        <v>520</v>
      </c>
      <c r="N53" s="83" t="s">
        <v>520</v>
      </c>
      <c r="O53" s="83" t="s">
        <v>520</v>
      </c>
      <c r="P53" s="83" t="s">
        <v>520</v>
      </c>
      <c r="Q53" s="83" t="s">
        <v>520</v>
      </c>
      <c r="R53" s="83" t="s">
        <v>339</v>
      </c>
      <c r="S53" s="83" t="s">
        <v>520</v>
      </c>
      <c r="T53" s="83" t="s">
        <v>520</v>
      </c>
      <c r="U53" s="83" t="s">
        <v>520</v>
      </c>
      <c r="V53" s="83" t="s">
        <v>520</v>
      </c>
      <c r="W53" s="26"/>
      <c r="X53" s="26"/>
      <c r="Y53" s="26"/>
      <c r="Z53" s="26"/>
      <c r="AA53" s="26"/>
      <c r="AB53" s="26"/>
      <c r="AC53" s="26"/>
      <c r="AD53" s="26"/>
    </row>
    <row r="54" spans="1:30" s="27" customFormat="1" ht="78.75">
      <c r="A54" s="83" t="s">
        <v>266</v>
      </c>
      <c r="B54" s="94" t="s">
        <v>330</v>
      </c>
      <c r="C54" s="82" t="s">
        <v>340</v>
      </c>
      <c r="D54" s="82" t="s">
        <v>340</v>
      </c>
      <c r="E54" s="82" t="s">
        <v>340</v>
      </c>
      <c r="F54" s="83" t="s">
        <v>340</v>
      </c>
      <c r="G54" s="83" t="s">
        <v>340</v>
      </c>
      <c r="H54" s="83" t="s">
        <v>340</v>
      </c>
      <c r="I54" s="83" t="s">
        <v>340</v>
      </c>
      <c r="J54" s="83" t="s">
        <v>340</v>
      </c>
      <c r="K54" s="83" t="s">
        <v>340</v>
      </c>
      <c r="L54" s="83" t="s">
        <v>340</v>
      </c>
      <c r="M54" s="83" t="s">
        <v>340</v>
      </c>
      <c r="N54" s="83" t="s">
        <v>340</v>
      </c>
      <c r="O54" s="83" t="s">
        <v>340</v>
      </c>
      <c r="P54" s="83" t="s">
        <v>340</v>
      </c>
      <c r="Q54" s="83" t="s">
        <v>340</v>
      </c>
      <c r="R54" s="83" t="s">
        <v>340</v>
      </c>
      <c r="S54" s="83" t="s">
        <v>340</v>
      </c>
      <c r="T54" s="83" t="s">
        <v>340</v>
      </c>
      <c r="U54" s="83" t="s">
        <v>340</v>
      </c>
      <c r="V54" s="83" t="s">
        <v>340</v>
      </c>
      <c r="W54" s="26"/>
      <c r="X54" s="26"/>
      <c r="Y54" s="26"/>
      <c r="Z54" s="26"/>
      <c r="AA54" s="26"/>
      <c r="AB54" s="26"/>
      <c r="AC54" s="26"/>
      <c r="AD54" s="26"/>
    </row>
    <row r="55" spans="1:30" s="16" customFormat="1" ht="21" customHeight="1">
      <c r="A55" s="81" t="s">
        <v>643</v>
      </c>
      <c r="B55" s="93" t="s">
        <v>510</v>
      </c>
      <c r="C55" s="80" t="s">
        <v>337</v>
      </c>
      <c r="D55" s="80" t="s">
        <v>122</v>
      </c>
      <c r="E55" s="80" t="s">
        <v>508</v>
      </c>
      <c r="F55" s="81" t="s">
        <v>122</v>
      </c>
      <c r="G55" s="81" t="s">
        <v>122</v>
      </c>
      <c r="H55" s="81" t="s">
        <v>122</v>
      </c>
      <c r="I55" s="81" t="s">
        <v>508</v>
      </c>
      <c r="J55" s="81" t="s">
        <v>122</v>
      </c>
      <c r="K55" s="81" t="s">
        <v>508</v>
      </c>
      <c r="L55" s="81" t="s">
        <v>508</v>
      </c>
      <c r="M55" s="81" t="s">
        <v>508</v>
      </c>
      <c r="N55" s="81" t="s">
        <v>122</v>
      </c>
      <c r="O55" s="81" t="s">
        <v>508</v>
      </c>
      <c r="P55" s="81" t="s">
        <v>508</v>
      </c>
      <c r="Q55" s="81" t="s">
        <v>337</v>
      </c>
      <c r="R55" s="81" t="s">
        <v>122</v>
      </c>
      <c r="S55" s="81" t="s">
        <v>122</v>
      </c>
      <c r="T55" s="81" t="s">
        <v>122</v>
      </c>
      <c r="U55" s="81" t="s">
        <v>508</v>
      </c>
      <c r="V55" s="81" t="s">
        <v>508</v>
      </c>
      <c r="W55" s="15"/>
      <c r="X55" s="15"/>
      <c r="Y55" s="15"/>
      <c r="Z55" s="15"/>
      <c r="AA55" s="15"/>
      <c r="AB55" s="15"/>
      <c r="AC55" s="15"/>
      <c r="AD55" s="15"/>
    </row>
    <row r="56" spans="1:30" s="16" customFormat="1" ht="63">
      <c r="A56" s="83" t="s">
        <v>222</v>
      </c>
      <c r="B56" s="94" t="s">
        <v>114</v>
      </c>
      <c r="C56" s="82" t="s">
        <v>340</v>
      </c>
      <c r="D56" s="82" t="s">
        <v>340</v>
      </c>
      <c r="E56" s="82" t="s">
        <v>340</v>
      </c>
      <c r="F56" s="83" t="s">
        <v>340</v>
      </c>
      <c r="G56" s="83" t="s">
        <v>340</v>
      </c>
      <c r="H56" s="83" t="s">
        <v>340</v>
      </c>
      <c r="I56" s="83" t="s">
        <v>340</v>
      </c>
      <c r="J56" s="83" t="s">
        <v>340</v>
      </c>
      <c r="K56" s="83" t="s">
        <v>340</v>
      </c>
      <c r="L56" s="83" t="s">
        <v>340</v>
      </c>
      <c r="M56" s="83" t="s">
        <v>340</v>
      </c>
      <c r="N56" s="83" t="s">
        <v>340</v>
      </c>
      <c r="O56" s="83" t="s">
        <v>340</v>
      </c>
      <c r="P56" s="83" t="s">
        <v>340</v>
      </c>
      <c r="Q56" s="83" t="s">
        <v>340</v>
      </c>
      <c r="R56" s="83" t="s">
        <v>340</v>
      </c>
      <c r="S56" s="83" t="s">
        <v>340</v>
      </c>
      <c r="T56" s="83" t="s">
        <v>340</v>
      </c>
      <c r="U56" s="83" t="s">
        <v>340</v>
      </c>
      <c r="V56" s="83" t="s">
        <v>340</v>
      </c>
      <c r="W56" s="15"/>
      <c r="X56" s="15"/>
      <c r="Y56" s="15"/>
      <c r="Z56" s="15"/>
      <c r="AA56" s="15"/>
      <c r="AB56" s="15"/>
      <c r="AC56" s="15"/>
      <c r="AD56" s="15"/>
    </row>
    <row r="57" spans="1:30" s="16" customFormat="1" ht="21" customHeight="1">
      <c r="A57" s="83" t="s">
        <v>223</v>
      </c>
      <c r="B57" s="94" t="s">
        <v>215</v>
      </c>
      <c r="C57" s="82" t="s">
        <v>340</v>
      </c>
      <c r="D57" s="82" t="s">
        <v>129</v>
      </c>
      <c r="E57" s="82" t="s">
        <v>520</v>
      </c>
      <c r="F57" s="83" t="s">
        <v>129</v>
      </c>
      <c r="G57" s="83" t="s">
        <v>129</v>
      </c>
      <c r="H57" s="83" t="s">
        <v>129</v>
      </c>
      <c r="I57" s="83" t="s">
        <v>520</v>
      </c>
      <c r="J57" s="83" t="s">
        <v>129</v>
      </c>
      <c r="K57" s="83" t="s">
        <v>520</v>
      </c>
      <c r="L57" s="83" t="s">
        <v>520</v>
      </c>
      <c r="M57" s="83" t="s">
        <v>520</v>
      </c>
      <c r="N57" s="83" t="s">
        <v>129</v>
      </c>
      <c r="O57" s="83" t="s">
        <v>520</v>
      </c>
      <c r="P57" s="83" t="s">
        <v>520</v>
      </c>
      <c r="Q57" s="83" t="s">
        <v>340</v>
      </c>
      <c r="R57" s="83" t="s">
        <v>129</v>
      </c>
      <c r="S57" s="83" t="s">
        <v>129</v>
      </c>
      <c r="T57" s="83" t="s">
        <v>129</v>
      </c>
      <c r="U57" s="83" t="s">
        <v>520</v>
      </c>
      <c r="V57" s="83" t="s">
        <v>520</v>
      </c>
      <c r="W57" s="15"/>
      <c r="X57" s="15"/>
      <c r="Y57" s="15"/>
      <c r="Z57" s="15"/>
      <c r="AA57" s="15"/>
      <c r="AB57" s="15"/>
      <c r="AC57" s="15"/>
      <c r="AD57" s="15"/>
    </row>
    <row r="58" spans="1:30" s="16" customFormat="1" ht="21" customHeight="1">
      <c r="A58" s="81" t="s">
        <v>481</v>
      </c>
      <c r="B58" s="93" t="s">
        <v>262</v>
      </c>
      <c r="C58" s="80" t="s">
        <v>338</v>
      </c>
      <c r="D58" s="80" t="s">
        <v>338</v>
      </c>
      <c r="E58" s="80" t="s">
        <v>338</v>
      </c>
      <c r="F58" s="81" t="s">
        <v>338</v>
      </c>
      <c r="G58" s="81" t="s">
        <v>338</v>
      </c>
      <c r="H58" s="81" t="s">
        <v>337</v>
      </c>
      <c r="I58" s="81" t="s">
        <v>338</v>
      </c>
      <c r="J58" s="81" t="s">
        <v>338</v>
      </c>
      <c r="K58" s="81" t="s">
        <v>338</v>
      </c>
      <c r="L58" s="81" t="s">
        <v>338</v>
      </c>
      <c r="M58" s="81" t="s">
        <v>338</v>
      </c>
      <c r="N58" s="81" t="s">
        <v>338</v>
      </c>
      <c r="O58" s="81" t="s">
        <v>338</v>
      </c>
      <c r="P58" s="81" t="s">
        <v>338</v>
      </c>
      <c r="Q58" s="81" t="s">
        <v>338</v>
      </c>
      <c r="R58" s="81" t="s">
        <v>338</v>
      </c>
      <c r="S58" s="81" t="s">
        <v>338</v>
      </c>
      <c r="T58" s="81" t="s">
        <v>338</v>
      </c>
      <c r="U58" s="81" t="s">
        <v>338</v>
      </c>
      <c r="V58" s="81" t="s">
        <v>338</v>
      </c>
      <c r="W58" s="15"/>
      <c r="X58" s="15"/>
      <c r="Y58" s="15"/>
      <c r="Z58" s="15"/>
      <c r="AA58" s="15"/>
      <c r="AB58" s="15"/>
      <c r="AC58" s="15"/>
      <c r="AD58" s="15"/>
    </row>
    <row r="59" spans="1:30" s="27" customFormat="1" ht="31.5">
      <c r="A59" s="83" t="s">
        <v>290</v>
      </c>
      <c r="B59" s="94" t="s">
        <v>542</v>
      </c>
      <c r="C59" s="82" t="s">
        <v>337</v>
      </c>
      <c r="D59" s="82" t="s">
        <v>337</v>
      </c>
      <c r="E59" s="82" t="s">
        <v>337</v>
      </c>
      <c r="F59" s="83" t="s">
        <v>337</v>
      </c>
      <c r="G59" s="83" t="s">
        <v>337</v>
      </c>
      <c r="H59" s="83" t="s">
        <v>340</v>
      </c>
      <c r="I59" s="83" t="s">
        <v>337</v>
      </c>
      <c r="J59" s="83" t="s">
        <v>337</v>
      </c>
      <c r="K59" s="83" t="s">
        <v>337</v>
      </c>
      <c r="L59" s="83" t="s">
        <v>337</v>
      </c>
      <c r="M59" s="83" t="s">
        <v>337</v>
      </c>
      <c r="N59" s="83" t="s">
        <v>337</v>
      </c>
      <c r="O59" s="83" t="s">
        <v>337</v>
      </c>
      <c r="P59" s="83" t="s">
        <v>337</v>
      </c>
      <c r="Q59" s="83" t="s">
        <v>337</v>
      </c>
      <c r="R59" s="83" t="s">
        <v>337</v>
      </c>
      <c r="S59" s="83" t="s">
        <v>337</v>
      </c>
      <c r="T59" s="83" t="s">
        <v>337</v>
      </c>
      <c r="U59" s="83" t="s">
        <v>337</v>
      </c>
      <c r="V59" s="83" t="s">
        <v>337</v>
      </c>
      <c r="W59" s="26"/>
      <c r="X59" s="26"/>
      <c r="Y59" s="26"/>
      <c r="Z59" s="26"/>
      <c r="AA59" s="26"/>
      <c r="AB59" s="26"/>
      <c r="AC59" s="26"/>
      <c r="AD59" s="26"/>
    </row>
    <row r="60" spans="1:30" s="27" customFormat="1" ht="47.25">
      <c r="A60" s="83" t="s">
        <v>289</v>
      </c>
      <c r="B60" s="94" t="s">
        <v>474</v>
      </c>
      <c r="C60" s="82" t="s">
        <v>340</v>
      </c>
      <c r="D60" s="82" t="s">
        <v>340</v>
      </c>
      <c r="E60" s="82" t="s">
        <v>340</v>
      </c>
      <c r="F60" s="83" t="s">
        <v>340</v>
      </c>
      <c r="G60" s="83" t="s">
        <v>340</v>
      </c>
      <c r="H60" s="83" t="s">
        <v>340</v>
      </c>
      <c r="I60" s="83" t="s">
        <v>340</v>
      </c>
      <c r="J60" s="83" t="s">
        <v>340</v>
      </c>
      <c r="K60" s="83" t="s">
        <v>340</v>
      </c>
      <c r="L60" s="83" t="s">
        <v>340</v>
      </c>
      <c r="M60" s="83" t="s">
        <v>340</v>
      </c>
      <c r="N60" s="83" t="s">
        <v>340</v>
      </c>
      <c r="O60" s="83" t="s">
        <v>340</v>
      </c>
      <c r="P60" s="83" t="s">
        <v>340</v>
      </c>
      <c r="Q60" s="83" t="s">
        <v>340</v>
      </c>
      <c r="R60" s="83" t="s">
        <v>340</v>
      </c>
      <c r="S60" s="83" t="s">
        <v>340</v>
      </c>
      <c r="T60" s="83" t="s">
        <v>340</v>
      </c>
      <c r="U60" s="83" t="s">
        <v>340</v>
      </c>
      <c r="V60" s="83" t="s">
        <v>340</v>
      </c>
      <c r="W60" s="26"/>
      <c r="X60" s="26"/>
      <c r="Y60" s="26"/>
      <c r="Z60" s="26"/>
      <c r="AA60" s="26"/>
      <c r="AB60" s="26"/>
      <c r="AC60" s="26"/>
      <c r="AD60" s="26"/>
    </row>
    <row r="61" spans="1:30" s="16" customFormat="1" ht="21" customHeight="1">
      <c r="A61" s="81" t="s">
        <v>480</v>
      </c>
      <c r="B61" s="93" t="s">
        <v>399</v>
      </c>
      <c r="C61" s="80" t="s">
        <v>495</v>
      </c>
      <c r="D61" s="80" t="s">
        <v>387</v>
      </c>
      <c r="E61" s="80" t="s">
        <v>638</v>
      </c>
      <c r="F61" s="81" t="s">
        <v>336</v>
      </c>
      <c r="G61" s="81" t="s">
        <v>348</v>
      </c>
      <c r="H61" s="81" t="s">
        <v>171</v>
      </c>
      <c r="I61" s="81" t="s">
        <v>466</v>
      </c>
      <c r="J61" s="81" t="s">
        <v>494</v>
      </c>
      <c r="K61" s="81" t="s">
        <v>356</v>
      </c>
      <c r="L61" s="81" t="s">
        <v>356</v>
      </c>
      <c r="M61" s="81" t="s">
        <v>452</v>
      </c>
      <c r="N61" s="81" t="s">
        <v>255</v>
      </c>
      <c r="O61" s="81" t="s">
        <v>632</v>
      </c>
      <c r="P61" s="81" t="s">
        <v>641</v>
      </c>
      <c r="Q61" s="81" t="s">
        <v>208</v>
      </c>
      <c r="R61" s="81" t="s">
        <v>636</v>
      </c>
      <c r="S61" s="81" t="s">
        <v>140</v>
      </c>
      <c r="T61" s="81" t="s">
        <v>632</v>
      </c>
      <c r="U61" s="81" t="s">
        <v>455</v>
      </c>
      <c r="V61" s="81" t="s">
        <v>347</v>
      </c>
      <c r="W61" s="15"/>
      <c r="X61" s="15"/>
      <c r="Y61" s="15"/>
      <c r="Z61" s="15"/>
      <c r="AA61" s="15"/>
      <c r="AB61" s="15"/>
      <c r="AC61" s="15"/>
      <c r="AD61" s="15"/>
    </row>
    <row r="62" spans="1:30" s="27" customFormat="1" ht="31.5">
      <c r="A62" s="83" t="s">
        <v>254</v>
      </c>
      <c r="B62" s="94" t="s">
        <v>665</v>
      </c>
      <c r="C62" s="82" t="s">
        <v>520</v>
      </c>
      <c r="D62" s="82" t="s">
        <v>276</v>
      </c>
      <c r="E62" s="82" t="s">
        <v>276</v>
      </c>
      <c r="F62" s="83" t="s">
        <v>276</v>
      </c>
      <c r="G62" s="83" t="s">
        <v>276</v>
      </c>
      <c r="H62" s="83" t="s">
        <v>176</v>
      </c>
      <c r="I62" s="83" t="s">
        <v>276</v>
      </c>
      <c r="J62" s="83" t="s">
        <v>595</v>
      </c>
      <c r="K62" s="83" t="s">
        <v>176</v>
      </c>
      <c r="L62" s="83" t="s">
        <v>176</v>
      </c>
      <c r="M62" s="83" t="s">
        <v>199</v>
      </c>
      <c r="N62" s="83" t="s">
        <v>595</v>
      </c>
      <c r="O62" s="83" t="s">
        <v>276</v>
      </c>
      <c r="P62" s="83" t="s">
        <v>176</v>
      </c>
      <c r="Q62" s="83" t="s">
        <v>554</v>
      </c>
      <c r="R62" s="83" t="s">
        <v>564</v>
      </c>
      <c r="S62" s="83" t="s">
        <v>374</v>
      </c>
      <c r="T62" s="83" t="s">
        <v>562</v>
      </c>
      <c r="U62" s="83" t="s">
        <v>520</v>
      </c>
      <c r="V62" s="83" t="s">
        <v>564</v>
      </c>
      <c r="W62" s="26"/>
      <c r="X62" s="26"/>
      <c r="Y62" s="26"/>
      <c r="Z62" s="26"/>
      <c r="AA62" s="26"/>
      <c r="AB62" s="26"/>
      <c r="AC62" s="26"/>
      <c r="AD62" s="26"/>
    </row>
    <row r="63" spans="1:30" s="27" customFormat="1" ht="31.5">
      <c r="A63" s="83" t="s">
        <v>525</v>
      </c>
      <c r="B63" s="94" t="s">
        <v>31</v>
      </c>
      <c r="C63" s="82" t="s">
        <v>520</v>
      </c>
      <c r="D63" s="82" t="s">
        <v>276</v>
      </c>
      <c r="E63" s="82" t="s">
        <v>564</v>
      </c>
      <c r="F63" s="83" t="s">
        <v>276</v>
      </c>
      <c r="G63" s="83" t="s">
        <v>448</v>
      </c>
      <c r="H63" s="83" t="s">
        <v>176</v>
      </c>
      <c r="I63" s="83" t="s">
        <v>176</v>
      </c>
      <c r="J63" s="83" t="s">
        <v>595</v>
      </c>
      <c r="K63" s="83" t="s">
        <v>176</v>
      </c>
      <c r="L63" s="83" t="s">
        <v>176</v>
      </c>
      <c r="M63" s="83" t="s">
        <v>199</v>
      </c>
      <c r="N63" s="83" t="s">
        <v>595</v>
      </c>
      <c r="O63" s="83" t="s">
        <v>276</v>
      </c>
      <c r="P63" s="83" t="s">
        <v>199</v>
      </c>
      <c r="Q63" s="83" t="s">
        <v>21</v>
      </c>
      <c r="R63" s="83" t="s">
        <v>564</v>
      </c>
      <c r="S63" s="83" t="s">
        <v>22</v>
      </c>
      <c r="T63" s="83" t="s">
        <v>562</v>
      </c>
      <c r="U63" s="83" t="s">
        <v>276</v>
      </c>
      <c r="V63" s="83" t="s">
        <v>564</v>
      </c>
      <c r="W63" s="26"/>
      <c r="X63" s="26"/>
      <c r="Y63" s="26"/>
      <c r="Z63" s="26"/>
      <c r="AA63" s="26"/>
      <c r="AB63" s="26"/>
      <c r="AC63" s="26"/>
      <c r="AD63" s="26"/>
    </row>
    <row r="64" spans="1:30" s="27" customFormat="1" ht="21" customHeight="1">
      <c r="A64" s="83" t="s">
        <v>253</v>
      </c>
      <c r="B64" s="94" t="s">
        <v>27</v>
      </c>
      <c r="C64" s="82" t="s">
        <v>520</v>
      </c>
      <c r="D64" s="82" t="s">
        <v>566</v>
      </c>
      <c r="E64" s="82" t="s">
        <v>226</v>
      </c>
      <c r="F64" s="83" t="s">
        <v>226</v>
      </c>
      <c r="G64" s="83" t="s">
        <v>176</v>
      </c>
      <c r="H64" s="83" t="s">
        <v>566</v>
      </c>
      <c r="I64" s="83" t="s">
        <v>566</v>
      </c>
      <c r="J64" s="83" t="s">
        <v>176</v>
      </c>
      <c r="K64" s="83" t="s">
        <v>176</v>
      </c>
      <c r="L64" s="83" t="s">
        <v>176</v>
      </c>
      <c r="M64" s="83" t="s">
        <v>226</v>
      </c>
      <c r="N64" s="83" t="s">
        <v>566</v>
      </c>
      <c r="O64" s="83" t="s">
        <v>301</v>
      </c>
      <c r="P64" s="83" t="s">
        <v>226</v>
      </c>
      <c r="Q64" s="83" t="s">
        <v>374</v>
      </c>
      <c r="R64" s="83" t="s">
        <v>176</v>
      </c>
      <c r="S64" s="83" t="s">
        <v>226</v>
      </c>
      <c r="T64" s="83" t="s">
        <v>176</v>
      </c>
      <c r="U64" s="83" t="s">
        <v>561</v>
      </c>
      <c r="V64" s="83" t="s">
        <v>407</v>
      </c>
      <c r="W64" s="26"/>
      <c r="X64" s="26"/>
      <c r="Y64" s="26"/>
      <c r="Z64" s="26"/>
      <c r="AA64" s="26"/>
      <c r="AB64" s="26"/>
      <c r="AC64" s="26"/>
      <c r="AD64" s="26"/>
    </row>
    <row r="65" spans="1:30" s="27" customFormat="1" ht="21" customHeight="1">
      <c r="A65" s="83" t="s">
        <v>250</v>
      </c>
      <c r="B65" s="94" t="s">
        <v>676</v>
      </c>
      <c r="C65" s="82" t="s">
        <v>520</v>
      </c>
      <c r="D65" s="82" t="s">
        <v>520</v>
      </c>
      <c r="E65" s="82" t="s">
        <v>520</v>
      </c>
      <c r="F65" s="83" t="s">
        <v>520</v>
      </c>
      <c r="G65" s="83" t="s">
        <v>520</v>
      </c>
      <c r="H65" s="83" t="s">
        <v>520</v>
      </c>
      <c r="I65" s="83" t="s">
        <v>520</v>
      </c>
      <c r="J65" s="83" t="s">
        <v>520</v>
      </c>
      <c r="K65" s="83" t="s">
        <v>520</v>
      </c>
      <c r="L65" s="83" t="s">
        <v>520</v>
      </c>
      <c r="M65" s="83" t="s">
        <v>520</v>
      </c>
      <c r="N65" s="83" t="s">
        <v>520</v>
      </c>
      <c r="O65" s="83" t="s">
        <v>520</v>
      </c>
      <c r="P65" s="83" t="s">
        <v>520</v>
      </c>
      <c r="Q65" s="83" t="s">
        <v>60</v>
      </c>
      <c r="R65" s="83" t="s">
        <v>520</v>
      </c>
      <c r="S65" s="83" t="s">
        <v>520</v>
      </c>
      <c r="T65" s="83" t="s">
        <v>520</v>
      </c>
      <c r="U65" s="83" t="s">
        <v>520</v>
      </c>
      <c r="V65" s="83" t="s">
        <v>520</v>
      </c>
      <c r="W65" s="26"/>
      <c r="X65" s="26"/>
      <c r="Y65" s="26"/>
      <c r="Z65" s="26"/>
      <c r="AA65" s="26"/>
      <c r="AB65" s="26"/>
      <c r="AC65" s="26"/>
      <c r="AD65" s="26"/>
    </row>
    <row r="66" spans="1:30" s="27" customFormat="1" ht="21" customHeight="1">
      <c r="A66" s="85" t="s">
        <v>251</v>
      </c>
      <c r="B66" s="95" t="s">
        <v>421</v>
      </c>
      <c r="C66" s="84" t="s">
        <v>520</v>
      </c>
      <c r="D66" s="84" t="s">
        <v>520</v>
      </c>
      <c r="E66" s="84" t="s">
        <v>520</v>
      </c>
      <c r="F66" s="85" t="s">
        <v>520</v>
      </c>
      <c r="G66" s="85" t="s">
        <v>520</v>
      </c>
      <c r="H66" s="85" t="s">
        <v>520</v>
      </c>
      <c r="I66" s="85" t="s">
        <v>520</v>
      </c>
      <c r="J66" s="85" t="s">
        <v>520</v>
      </c>
      <c r="K66" s="85" t="s">
        <v>520</v>
      </c>
      <c r="L66" s="85" t="s">
        <v>520</v>
      </c>
      <c r="M66" s="85" t="s">
        <v>520</v>
      </c>
      <c r="N66" s="85" t="s">
        <v>520</v>
      </c>
      <c r="O66" s="85" t="s">
        <v>520</v>
      </c>
      <c r="P66" s="85" t="s">
        <v>520</v>
      </c>
      <c r="Q66" s="85" t="s">
        <v>518</v>
      </c>
      <c r="R66" s="85" t="s">
        <v>520</v>
      </c>
      <c r="S66" s="85" t="s">
        <v>520</v>
      </c>
      <c r="T66" s="85" t="s">
        <v>520</v>
      </c>
      <c r="U66" s="85" t="s">
        <v>520</v>
      </c>
      <c r="V66" s="85" t="s">
        <v>520</v>
      </c>
      <c r="W66" s="26"/>
      <c r="X66" s="26"/>
      <c r="Y66" s="26"/>
      <c r="Z66" s="26"/>
      <c r="AA66" s="26"/>
      <c r="AB66" s="26"/>
      <c r="AC66" s="26"/>
      <c r="AD66" s="26"/>
    </row>
    <row r="67" spans="1:30" s="32" customFormat="1" ht="21" customHeight="1">
      <c r="A67" s="87" t="s">
        <v>548</v>
      </c>
      <c r="B67" s="92" t="s">
        <v>624</v>
      </c>
      <c r="C67" s="86" t="s">
        <v>341</v>
      </c>
      <c r="D67" s="86" t="s">
        <v>162</v>
      </c>
      <c r="E67" s="86" t="s">
        <v>314</v>
      </c>
      <c r="F67" s="87" t="s">
        <v>312</v>
      </c>
      <c r="G67" s="87" t="s">
        <v>311</v>
      </c>
      <c r="H67" s="87" t="s">
        <v>415</v>
      </c>
      <c r="I67" s="87" t="s">
        <v>238</v>
      </c>
      <c r="J67" s="87" t="s">
        <v>450</v>
      </c>
      <c r="K67" s="87" t="s">
        <v>235</v>
      </c>
      <c r="L67" s="87" t="s">
        <v>163</v>
      </c>
      <c r="M67" s="87" t="s">
        <v>236</v>
      </c>
      <c r="N67" s="87" t="s">
        <v>300</v>
      </c>
      <c r="O67" s="87" t="s">
        <v>221</v>
      </c>
      <c r="P67" s="87" t="s">
        <v>694</v>
      </c>
      <c r="Q67" s="87" t="s">
        <v>344</v>
      </c>
      <c r="R67" s="87" t="s">
        <v>76</v>
      </c>
      <c r="S67" s="87" t="s">
        <v>173</v>
      </c>
      <c r="T67" s="87" t="s">
        <v>326</v>
      </c>
      <c r="U67" s="87" t="s">
        <v>225</v>
      </c>
      <c r="V67" s="87" t="s">
        <v>164</v>
      </c>
      <c r="W67" s="10"/>
      <c r="X67" s="10"/>
      <c r="Y67" s="10"/>
      <c r="Z67" s="10"/>
      <c r="AA67" s="10"/>
      <c r="AB67" s="10"/>
      <c r="AC67" s="10"/>
      <c r="AD67" s="10"/>
    </row>
    <row r="68" spans="1:30" s="16" customFormat="1" ht="21" customHeight="1">
      <c r="A68" s="81" t="s">
        <v>585</v>
      </c>
      <c r="B68" s="93" t="s">
        <v>106</v>
      </c>
      <c r="C68" s="80" t="s">
        <v>338</v>
      </c>
      <c r="D68" s="80" t="s">
        <v>338</v>
      </c>
      <c r="E68" s="80" t="s">
        <v>338</v>
      </c>
      <c r="F68" s="81" t="s">
        <v>338</v>
      </c>
      <c r="G68" s="81" t="s">
        <v>338</v>
      </c>
      <c r="H68" s="81" t="s">
        <v>338</v>
      </c>
      <c r="I68" s="81" t="s">
        <v>338</v>
      </c>
      <c r="J68" s="81" t="s">
        <v>338</v>
      </c>
      <c r="K68" s="81" t="s">
        <v>338</v>
      </c>
      <c r="L68" s="81" t="s">
        <v>338</v>
      </c>
      <c r="M68" s="81" t="s">
        <v>338</v>
      </c>
      <c r="N68" s="81" t="s">
        <v>338</v>
      </c>
      <c r="O68" s="81" t="s">
        <v>338</v>
      </c>
      <c r="P68" s="81" t="s">
        <v>338</v>
      </c>
      <c r="Q68" s="81" t="s">
        <v>338</v>
      </c>
      <c r="R68" s="81" t="s">
        <v>338</v>
      </c>
      <c r="S68" s="81" t="s">
        <v>338</v>
      </c>
      <c r="T68" s="81" t="s">
        <v>338</v>
      </c>
      <c r="U68" s="81" t="s">
        <v>338</v>
      </c>
      <c r="V68" s="81" t="s">
        <v>338</v>
      </c>
      <c r="W68" s="15"/>
      <c r="X68" s="15"/>
      <c r="Y68" s="15"/>
      <c r="Z68" s="15"/>
      <c r="AA68" s="15"/>
      <c r="AB68" s="15"/>
      <c r="AC68" s="15"/>
      <c r="AD68" s="15"/>
    </row>
    <row r="69" spans="1:30" s="27" customFormat="1" ht="31.5">
      <c r="A69" s="83" t="s">
        <v>159</v>
      </c>
      <c r="B69" s="94" t="s">
        <v>51</v>
      </c>
      <c r="C69" s="82" t="s">
        <v>340</v>
      </c>
      <c r="D69" s="82" t="s">
        <v>340</v>
      </c>
      <c r="E69" s="82" t="s">
        <v>340</v>
      </c>
      <c r="F69" s="83" t="s">
        <v>340</v>
      </c>
      <c r="G69" s="83" t="s">
        <v>340</v>
      </c>
      <c r="H69" s="83" t="s">
        <v>340</v>
      </c>
      <c r="I69" s="83" t="s">
        <v>340</v>
      </c>
      <c r="J69" s="83" t="s">
        <v>340</v>
      </c>
      <c r="K69" s="83" t="s">
        <v>340</v>
      </c>
      <c r="L69" s="83" t="s">
        <v>340</v>
      </c>
      <c r="M69" s="83" t="s">
        <v>340</v>
      </c>
      <c r="N69" s="83" t="s">
        <v>340</v>
      </c>
      <c r="O69" s="83" t="s">
        <v>340</v>
      </c>
      <c r="P69" s="83" t="s">
        <v>340</v>
      </c>
      <c r="Q69" s="83" t="s">
        <v>340</v>
      </c>
      <c r="R69" s="83" t="s">
        <v>340</v>
      </c>
      <c r="S69" s="83" t="s">
        <v>340</v>
      </c>
      <c r="T69" s="83" t="s">
        <v>340</v>
      </c>
      <c r="U69" s="83" t="s">
        <v>340</v>
      </c>
      <c r="V69" s="83" t="s">
        <v>340</v>
      </c>
      <c r="W69" s="26"/>
      <c r="X69" s="26"/>
      <c r="Y69" s="26"/>
      <c r="Z69" s="26"/>
      <c r="AA69" s="26"/>
      <c r="AB69" s="26"/>
      <c r="AC69" s="26"/>
      <c r="AD69" s="26"/>
    </row>
    <row r="70" spans="1:30" s="27" customFormat="1" ht="31.5">
      <c r="A70" s="83" t="s">
        <v>158</v>
      </c>
      <c r="B70" s="94" t="s">
        <v>349</v>
      </c>
      <c r="C70" s="82" t="s">
        <v>340</v>
      </c>
      <c r="D70" s="82" t="s">
        <v>340</v>
      </c>
      <c r="E70" s="82" t="s">
        <v>340</v>
      </c>
      <c r="F70" s="83" t="s">
        <v>340</v>
      </c>
      <c r="G70" s="83" t="s">
        <v>340</v>
      </c>
      <c r="H70" s="83" t="s">
        <v>340</v>
      </c>
      <c r="I70" s="83" t="s">
        <v>340</v>
      </c>
      <c r="J70" s="83" t="s">
        <v>340</v>
      </c>
      <c r="K70" s="83" t="s">
        <v>340</v>
      </c>
      <c r="L70" s="83" t="s">
        <v>340</v>
      </c>
      <c r="M70" s="83" t="s">
        <v>340</v>
      </c>
      <c r="N70" s="83" t="s">
        <v>340</v>
      </c>
      <c r="O70" s="83" t="s">
        <v>340</v>
      </c>
      <c r="P70" s="83" t="s">
        <v>340</v>
      </c>
      <c r="Q70" s="83" t="s">
        <v>340</v>
      </c>
      <c r="R70" s="83" t="s">
        <v>340</v>
      </c>
      <c r="S70" s="83" t="s">
        <v>340</v>
      </c>
      <c r="T70" s="83" t="s">
        <v>340</v>
      </c>
      <c r="U70" s="83" t="s">
        <v>340</v>
      </c>
      <c r="V70" s="83" t="s">
        <v>340</v>
      </c>
      <c r="W70" s="26"/>
      <c r="X70" s="26"/>
      <c r="Y70" s="26"/>
      <c r="Z70" s="26"/>
      <c r="AA70" s="26"/>
      <c r="AB70" s="26"/>
      <c r="AC70" s="26"/>
      <c r="AD70" s="26"/>
    </row>
    <row r="71" spans="1:30" s="16" customFormat="1" ht="21" customHeight="1">
      <c r="A71" s="81" t="s">
        <v>157</v>
      </c>
      <c r="B71" s="93" t="s">
        <v>594</v>
      </c>
      <c r="C71" s="80" t="s">
        <v>340</v>
      </c>
      <c r="D71" s="80" t="s">
        <v>340</v>
      </c>
      <c r="E71" s="80" t="s">
        <v>340</v>
      </c>
      <c r="F71" s="81" t="s">
        <v>340</v>
      </c>
      <c r="G71" s="81" t="s">
        <v>340</v>
      </c>
      <c r="H71" s="81" t="s">
        <v>340</v>
      </c>
      <c r="I71" s="81" t="s">
        <v>340</v>
      </c>
      <c r="J71" s="81" t="s">
        <v>340</v>
      </c>
      <c r="K71" s="81" t="s">
        <v>340</v>
      </c>
      <c r="L71" s="81" t="s">
        <v>340</v>
      </c>
      <c r="M71" s="81" t="s">
        <v>340</v>
      </c>
      <c r="N71" s="81" t="s">
        <v>340</v>
      </c>
      <c r="O71" s="81" t="s">
        <v>340</v>
      </c>
      <c r="P71" s="81" t="s">
        <v>340</v>
      </c>
      <c r="Q71" s="81" t="s">
        <v>340</v>
      </c>
      <c r="R71" s="81" t="s">
        <v>340</v>
      </c>
      <c r="S71" s="81" t="s">
        <v>340</v>
      </c>
      <c r="T71" s="81" t="s">
        <v>340</v>
      </c>
      <c r="U71" s="81" t="s">
        <v>340</v>
      </c>
      <c r="V71" s="81" t="s">
        <v>340</v>
      </c>
      <c r="W71" s="15"/>
      <c r="X71" s="15"/>
      <c r="Y71" s="15"/>
      <c r="Z71" s="15"/>
      <c r="AA71" s="15"/>
      <c r="AB71" s="15"/>
      <c r="AC71" s="15"/>
      <c r="AD71" s="15"/>
    </row>
    <row r="72" spans="1:30" s="16" customFormat="1" ht="21" customHeight="1">
      <c r="A72" s="81" t="s">
        <v>583</v>
      </c>
      <c r="B72" s="93" t="s">
        <v>258</v>
      </c>
      <c r="C72" s="80" t="s">
        <v>337</v>
      </c>
      <c r="D72" s="80" t="s">
        <v>508</v>
      </c>
      <c r="E72" s="80" t="s">
        <v>508</v>
      </c>
      <c r="F72" s="81" t="s">
        <v>508</v>
      </c>
      <c r="G72" s="81" t="s">
        <v>508</v>
      </c>
      <c r="H72" s="81" t="s">
        <v>508</v>
      </c>
      <c r="I72" s="81" t="s">
        <v>508</v>
      </c>
      <c r="J72" s="81" t="s">
        <v>508</v>
      </c>
      <c r="K72" s="81" t="s">
        <v>508</v>
      </c>
      <c r="L72" s="81" t="s">
        <v>508</v>
      </c>
      <c r="M72" s="81" t="s">
        <v>508</v>
      </c>
      <c r="N72" s="81" t="s">
        <v>508</v>
      </c>
      <c r="O72" s="81" t="s">
        <v>337</v>
      </c>
      <c r="P72" s="81" t="s">
        <v>508</v>
      </c>
      <c r="Q72" s="81" t="s">
        <v>508</v>
      </c>
      <c r="R72" s="81" t="s">
        <v>337</v>
      </c>
      <c r="S72" s="81" t="s">
        <v>337</v>
      </c>
      <c r="T72" s="81" t="s">
        <v>337</v>
      </c>
      <c r="U72" s="81" t="s">
        <v>508</v>
      </c>
      <c r="V72" s="81" t="s">
        <v>508</v>
      </c>
      <c r="W72" s="15"/>
      <c r="X72" s="15"/>
      <c r="Y72" s="15"/>
      <c r="Z72" s="15"/>
      <c r="AA72" s="15"/>
      <c r="AB72" s="15"/>
      <c r="AC72" s="15"/>
      <c r="AD72" s="15"/>
    </row>
    <row r="73" spans="1:30" s="27" customFormat="1" ht="21" customHeight="1">
      <c r="A73" s="83" t="s">
        <v>149</v>
      </c>
      <c r="B73" s="94" t="s">
        <v>418</v>
      </c>
      <c r="C73" s="82" t="s">
        <v>340</v>
      </c>
      <c r="D73" s="82" t="s">
        <v>340</v>
      </c>
      <c r="E73" s="82" t="s">
        <v>340</v>
      </c>
      <c r="F73" s="83" t="s">
        <v>340</v>
      </c>
      <c r="G73" s="83" t="s">
        <v>340</v>
      </c>
      <c r="H73" s="83" t="s">
        <v>340</v>
      </c>
      <c r="I73" s="83" t="s">
        <v>340</v>
      </c>
      <c r="J73" s="83" t="s">
        <v>340</v>
      </c>
      <c r="K73" s="83" t="s">
        <v>340</v>
      </c>
      <c r="L73" s="83" t="s">
        <v>340</v>
      </c>
      <c r="M73" s="83" t="s">
        <v>340</v>
      </c>
      <c r="N73" s="83" t="s">
        <v>340</v>
      </c>
      <c r="O73" s="83" t="s">
        <v>340</v>
      </c>
      <c r="P73" s="83" t="s">
        <v>340</v>
      </c>
      <c r="Q73" s="83" t="s">
        <v>340</v>
      </c>
      <c r="R73" s="83" t="s">
        <v>340</v>
      </c>
      <c r="S73" s="83" t="s">
        <v>340</v>
      </c>
      <c r="T73" s="83" t="s">
        <v>340</v>
      </c>
      <c r="U73" s="83" t="s">
        <v>340</v>
      </c>
      <c r="V73" s="83" t="s">
        <v>340</v>
      </c>
      <c r="W73" s="26"/>
      <c r="X73" s="26"/>
      <c r="Y73" s="26"/>
      <c r="Z73" s="26"/>
      <c r="AA73" s="26"/>
      <c r="AB73" s="26"/>
      <c r="AC73" s="26"/>
      <c r="AD73" s="26"/>
    </row>
    <row r="74" spans="1:30" s="27" customFormat="1" ht="31.5">
      <c r="A74" s="83" t="s">
        <v>150</v>
      </c>
      <c r="B74" s="94" t="s">
        <v>81</v>
      </c>
      <c r="C74" s="82" t="s">
        <v>340</v>
      </c>
      <c r="D74" s="82" t="s">
        <v>520</v>
      </c>
      <c r="E74" s="82" t="s">
        <v>520</v>
      </c>
      <c r="F74" s="83" t="s">
        <v>520</v>
      </c>
      <c r="G74" s="83" t="s">
        <v>520</v>
      </c>
      <c r="H74" s="83" t="s">
        <v>520</v>
      </c>
      <c r="I74" s="83" t="s">
        <v>520</v>
      </c>
      <c r="J74" s="83" t="s">
        <v>520</v>
      </c>
      <c r="K74" s="83" t="s">
        <v>520</v>
      </c>
      <c r="L74" s="83" t="s">
        <v>520</v>
      </c>
      <c r="M74" s="83" t="s">
        <v>520</v>
      </c>
      <c r="N74" s="83" t="s">
        <v>520</v>
      </c>
      <c r="O74" s="83" t="s">
        <v>340</v>
      </c>
      <c r="P74" s="83" t="s">
        <v>520</v>
      </c>
      <c r="Q74" s="83" t="s">
        <v>520</v>
      </c>
      <c r="R74" s="83" t="s">
        <v>340</v>
      </c>
      <c r="S74" s="83" t="s">
        <v>340</v>
      </c>
      <c r="T74" s="83" t="s">
        <v>340</v>
      </c>
      <c r="U74" s="83" t="s">
        <v>520</v>
      </c>
      <c r="V74" s="83" t="s">
        <v>520</v>
      </c>
      <c r="W74" s="26"/>
      <c r="X74" s="26"/>
      <c r="Y74" s="26"/>
      <c r="Z74" s="26"/>
      <c r="AA74" s="26"/>
      <c r="AB74" s="26"/>
      <c r="AC74" s="26"/>
      <c r="AD74" s="26"/>
    </row>
    <row r="75" spans="1:30" s="16" customFormat="1" ht="21" customHeight="1">
      <c r="A75" s="81" t="s">
        <v>584</v>
      </c>
      <c r="B75" s="93" t="s">
        <v>673</v>
      </c>
      <c r="C75" s="80" t="s">
        <v>340</v>
      </c>
      <c r="D75" s="80" t="s">
        <v>281</v>
      </c>
      <c r="E75" s="80" t="s">
        <v>456</v>
      </c>
      <c r="F75" s="81" t="s">
        <v>463</v>
      </c>
      <c r="G75" s="81" t="s">
        <v>462</v>
      </c>
      <c r="H75" s="81" t="s">
        <v>576</v>
      </c>
      <c r="I75" s="81" t="s">
        <v>381</v>
      </c>
      <c r="J75" s="81" t="s">
        <v>470</v>
      </c>
      <c r="K75" s="81" t="s">
        <v>161</v>
      </c>
      <c r="L75" s="81" t="s">
        <v>599</v>
      </c>
      <c r="M75" s="81" t="s">
        <v>377</v>
      </c>
      <c r="N75" s="81" t="s">
        <v>469</v>
      </c>
      <c r="O75" s="81" t="s">
        <v>460</v>
      </c>
      <c r="P75" s="81" t="s">
        <v>112</v>
      </c>
      <c r="Q75" s="81" t="s">
        <v>295</v>
      </c>
      <c r="R75" s="81" t="s">
        <v>285</v>
      </c>
      <c r="S75" s="81" t="s">
        <v>380</v>
      </c>
      <c r="T75" s="81" t="s">
        <v>579</v>
      </c>
      <c r="U75" s="81" t="s">
        <v>398</v>
      </c>
      <c r="V75" s="81" t="s">
        <v>284</v>
      </c>
      <c r="W75" s="15"/>
      <c r="X75" s="15"/>
      <c r="Y75" s="15"/>
      <c r="Z75" s="15"/>
      <c r="AA75" s="15"/>
      <c r="AB75" s="15"/>
      <c r="AC75" s="15"/>
      <c r="AD75" s="15"/>
    </row>
    <row r="76" spans="1:30" s="27" customFormat="1" ht="21" customHeight="1">
      <c r="A76" s="83" t="s">
        <v>138</v>
      </c>
      <c r="B76" s="94" t="s">
        <v>402</v>
      </c>
      <c r="C76" s="82" t="s">
        <v>520</v>
      </c>
      <c r="D76" s="82" t="s">
        <v>567</v>
      </c>
      <c r="E76" s="82" t="s">
        <v>563</v>
      </c>
      <c r="F76" s="83" t="s">
        <v>565</v>
      </c>
      <c r="G76" s="83" t="s">
        <v>561</v>
      </c>
      <c r="H76" s="83" t="s">
        <v>631</v>
      </c>
      <c r="I76" s="83" t="s">
        <v>448</v>
      </c>
      <c r="J76" s="83" t="s">
        <v>292</v>
      </c>
      <c r="K76" s="83" t="s">
        <v>441</v>
      </c>
      <c r="L76" s="83" t="s">
        <v>199</v>
      </c>
      <c r="M76" s="83" t="s">
        <v>10</v>
      </c>
      <c r="N76" s="83" t="s">
        <v>246</v>
      </c>
      <c r="O76" s="83" t="s">
        <v>567</v>
      </c>
      <c r="P76" s="83" t="s">
        <v>635</v>
      </c>
      <c r="Q76" s="83" t="s">
        <v>374</v>
      </c>
      <c r="R76" s="83" t="s">
        <v>565</v>
      </c>
      <c r="S76" s="83" t="s">
        <v>438</v>
      </c>
      <c r="T76" s="83" t="s">
        <v>637</v>
      </c>
      <c r="U76" s="83" t="s">
        <v>94</v>
      </c>
      <c r="V76" s="83" t="s">
        <v>563</v>
      </c>
      <c r="W76" s="26"/>
      <c r="X76" s="26"/>
      <c r="Y76" s="26"/>
      <c r="Z76" s="26"/>
      <c r="AA76" s="26"/>
      <c r="AB76" s="26"/>
      <c r="AC76" s="26"/>
      <c r="AD76" s="26"/>
    </row>
    <row r="77" spans="1:30" s="27" customFormat="1" ht="21" customHeight="1">
      <c r="A77" s="85" t="s">
        <v>139</v>
      </c>
      <c r="B77" s="95" t="s">
        <v>297</v>
      </c>
      <c r="C77" s="84" t="s">
        <v>520</v>
      </c>
      <c r="D77" s="84" t="s">
        <v>176</v>
      </c>
      <c r="E77" s="84" t="s">
        <v>564</v>
      </c>
      <c r="F77" s="85" t="s">
        <v>276</v>
      </c>
      <c r="G77" s="85" t="s">
        <v>538</v>
      </c>
      <c r="H77" s="85" t="s">
        <v>176</v>
      </c>
      <c r="I77" s="85" t="s">
        <v>276</v>
      </c>
      <c r="J77" s="85" t="s">
        <v>90</v>
      </c>
      <c r="K77" s="85" t="s">
        <v>595</v>
      </c>
      <c r="L77" s="85" t="s">
        <v>564</v>
      </c>
      <c r="M77" s="85" t="s">
        <v>441</v>
      </c>
      <c r="N77" s="85" t="s">
        <v>90</v>
      </c>
      <c r="O77" s="85" t="s">
        <v>276</v>
      </c>
      <c r="P77" s="85" t="s">
        <v>199</v>
      </c>
      <c r="Q77" s="85" t="s">
        <v>90</v>
      </c>
      <c r="R77" s="85" t="s">
        <v>176</v>
      </c>
      <c r="S77" s="85" t="s">
        <v>595</v>
      </c>
      <c r="T77" s="85" t="s">
        <v>564</v>
      </c>
      <c r="U77" s="85" t="s">
        <v>441</v>
      </c>
      <c r="V77" s="85" t="s">
        <v>176</v>
      </c>
      <c r="W77" s="26"/>
      <c r="X77" s="26"/>
      <c r="Y77" s="26"/>
      <c r="Z77" s="26"/>
      <c r="AA77" s="26"/>
      <c r="AB77" s="26"/>
      <c r="AC77" s="26"/>
      <c r="AD77" s="26"/>
    </row>
    <row r="78" spans="1:30" s="16" customFormat="1" ht="21" customHeight="1">
      <c r="A78" s="87" t="s">
        <v>596</v>
      </c>
      <c r="B78" s="92" t="s">
        <v>105</v>
      </c>
      <c r="C78" s="86" t="s">
        <v>516</v>
      </c>
      <c r="D78" s="86" t="s">
        <v>184</v>
      </c>
      <c r="E78" s="86" t="s">
        <v>484</v>
      </c>
      <c r="F78" s="87" t="s">
        <v>436</v>
      </c>
      <c r="G78" s="87" t="s">
        <v>591</v>
      </c>
      <c r="H78" s="87" t="s">
        <v>294</v>
      </c>
      <c r="I78" s="87" t="s">
        <v>126</v>
      </c>
      <c r="J78" s="87" t="s">
        <v>411</v>
      </c>
      <c r="K78" s="87" t="s">
        <v>690</v>
      </c>
      <c r="L78" s="87" t="s">
        <v>83</v>
      </c>
      <c r="M78" s="87" t="s">
        <v>240</v>
      </c>
      <c r="N78" s="87" t="s">
        <v>397</v>
      </c>
      <c r="O78" s="87" t="s">
        <v>166</v>
      </c>
      <c r="P78" s="87" t="s">
        <v>684</v>
      </c>
      <c r="Q78" s="87" t="s">
        <v>309</v>
      </c>
      <c r="R78" s="87" t="s">
        <v>435</v>
      </c>
      <c r="S78" s="87" t="s">
        <v>263</v>
      </c>
      <c r="T78" s="87" t="s">
        <v>216</v>
      </c>
      <c r="U78" s="87" t="s">
        <v>214</v>
      </c>
      <c r="V78" s="87" t="s">
        <v>386</v>
      </c>
      <c r="W78" s="15"/>
      <c r="X78" s="15"/>
      <c r="Y78" s="15"/>
      <c r="Z78" s="15"/>
      <c r="AA78" s="15"/>
      <c r="AB78" s="15"/>
      <c r="AC78" s="15"/>
      <c r="AD78" s="15"/>
    </row>
    <row r="79" spans="1:30" s="16" customFormat="1" ht="21" customHeight="1">
      <c r="A79" s="81" t="s">
        <v>575</v>
      </c>
      <c r="B79" s="93" t="s">
        <v>61</v>
      </c>
      <c r="C79" s="80" t="s">
        <v>337</v>
      </c>
      <c r="D79" s="80" t="s">
        <v>337</v>
      </c>
      <c r="E79" s="80" t="s">
        <v>337</v>
      </c>
      <c r="F79" s="81" t="s">
        <v>337</v>
      </c>
      <c r="G79" s="81" t="s">
        <v>337</v>
      </c>
      <c r="H79" s="81" t="s">
        <v>340</v>
      </c>
      <c r="I79" s="81" t="s">
        <v>337</v>
      </c>
      <c r="J79" s="81" t="s">
        <v>337</v>
      </c>
      <c r="K79" s="81" t="s">
        <v>337</v>
      </c>
      <c r="L79" s="81" t="s">
        <v>337</v>
      </c>
      <c r="M79" s="81" t="s">
        <v>337</v>
      </c>
      <c r="N79" s="81" t="s">
        <v>337</v>
      </c>
      <c r="O79" s="81" t="s">
        <v>340</v>
      </c>
      <c r="P79" s="81" t="s">
        <v>340</v>
      </c>
      <c r="Q79" s="81" t="s">
        <v>337</v>
      </c>
      <c r="R79" s="81" t="s">
        <v>337</v>
      </c>
      <c r="S79" s="81" t="s">
        <v>337</v>
      </c>
      <c r="T79" s="81" t="s">
        <v>337</v>
      </c>
      <c r="U79" s="81" t="s">
        <v>340</v>
      </c>
      <c r="V79" s="81" t="s">
        <v>520</v>
      </c>
      <c r="W79" s="15"/>
      <c r="X79" s="15"/>
      <c r="Y79" s="15"/>
      <c r="Z79" s="15"/>
      <c r="AA79" s="15"/>
      <c r="AB79" s="15"/>
      <c r="AC79" s="15"/>
      <c r="AD79" s="15"/>
    </row>
    <row r="80" spans="1:30" s="16" customFormat="1" ht="21" customHeight="1">
      <c r="A80" s="81" t="s">
        <v>574</v>
      </c>
      <c r="B80" s="93" t="s">
        <v>210</v>
      </c>
      <c r="C80" s="80" t="s">
        <v>337</v>
      </c>
      <c r="D80" s="80" t="s">
        <v>337</v>
      </c>
      <c r="E80" s="80" t="s">
        <v>337</v>
      </c>
      <c r="F80" s="81" t="s">
        <v>337</v>
      </c>
      <c r="G80" s="81" t="s">
        <v>337</v>
      </c>
      <c r="H80" s="81" t="s">
        <v>337</v>
      </c>
      <c r="I80" s="81" t="s">
        <v>337</v>
      </c>
      <c r="J80" s="81" t="s">
        <v>337</v>
      </c>
      <c r="K80" s="81" t="s">
        <v>337</v>
      </c>
      <c r="L80" s="81" t="s">
        <v>337</v>
      </c>
      <c r="M80" s="81" t="s">
        <v>337</v>
      </c>
      <c r="N80" s="81" t="s">
        <v>337</v>
      </c>
      <c r="O80" s="81" t="s">
        <v>337</v>
      </c>
      <c r="P80" s="81" t="s">
        <v>337</v>
      </c>
      <c r="Q80" s="81" t="s">
        <v>339</v>
      </c>
      <c r="R80" s="81" t="s">
        <v>337</v>
      </c>
      <c r="S80" s="81" t="s">
        <v>337</v>
      </c>
      <c r="T80" s="81" t="s">
        <v>337</v>
      </c>
      <c r="U80" s="81" t="s">
        <v>337</v>
      </c>
      <c r="V80" s="81" t="s">
        <v>337</v>
      </c>
      <c r="W80" s="15"/>
      <c r="X80" s="15"/>
      <c r="Y80" s="15"/>
      <c r="Z80" s="15"/>
      <c r="AA80" s="15"/>
      <c r="AB80" s="15"/>
      <c r="AC80" s="15"/>
      <c r="AD80" s="15"/>
    </row>
    <row r="81" spans="1:30" s="16" customFormat="1" ht="21" customHeight="1">
      <c r="A81" s="81" t="s">
        <v>573</v>
      </c>
      <c r="B81" s="93" t="s">
        <v>202</v>
      </c>
      <c r="C81" s="80" t="s">
        <v>338</v>
      </c>
      <c r="D81" s="80" t="s">
        <v>338</v>
      </c>
      <c r="E81" s="80" t="s">
        <v>508</v>
      </c>
      <c r="F81" s="81" t="s">
        <v>338</v>
      </c>
      <c r="G81" s="81" t="s">
        <v>338</v>
      </c>
      <c r="H81" s="81" t="s">
        <v>338</v>
      </c>
      <c r="I81" s="81" t="s">
        <v>338</v>
      </c>
      <c r="J81" s="81" t="s">
        <v>338</v>
      </c>
      <c r="K81" s="81" t="s">
        <v>338</v>
      </c>
      <c r="L81" s="81" t="s">
        <v>338</v>
      </c>
      <c r="M81" s="81" t="s">
        <v>338</v>
      </c>
      <c r="N81" s="81" t="s">
        <v>338</v>
      </c>
      <c r="O81" s="81" t="s">
        <v>109</v>
      </c>
      <c r="P81" s="81" t="s">
        <v>338</v>
      </c>
      <c r="Q81" s="81" t="s">
        <v>508</v>
      </c>
      <c r="R81" s="81" t="s">
        <v>338</v>
      </c>
      <c r="S81" s="81" t="s">
        <v>338</v>
      </c>
      <c r="T81" s="81" t="s">
        <v>508</v>
      </c>
      <c r="U81" s="81" t="s">
        <v>109</v>
      </c>
      <c r="V81" s="81" t="s">
        <v>338</v>
      </c>
      <c r="W81" s="15"/>
      <c r="X81" s="15"/>
      <c r="Y81" s="15"/>
      <c r="Z81" s="15"/>
      <c r="AA81" s="15"/>
      <c r="AB81" s="15"/>
      <c r="AC81" s="15"/>
      <c r="AD81" s="15"/>
    </row>
    <row r="82" spans="1:30" s="27" customFormat="1" ht="47.25">
      <c r="A82" s="83" t="s">
        <v>433</v>
      </c>
      <c r="B82" s="94" t="s">
        <v>239</v>
      </c>
      <c r="C82" s="82" t="s">
        <v>508</v>
      </c>
      <c r="D82" s="82" t="s">
        <v>508</v>
      </c>
      <c r="E82" s="82" t="s">
        <v>339</v>
      </c>
      <c r="F82" s="83" t="s">
        <v>508</v>
      </c>
      <c r="G82" s="83" t="s">
        <v>508</v>
      </c>
      <c r="H82" s="83" t="s">
        <v>508</v>
      </c>
      <c r="I82" s="83" t="s">
        <v>508</v>
      </c>
      <c r="J82" s="83" t="s">
        <v>508</v>
      </c>
      <c r="K82" s="83" t="s">
        <v>508</v>
      </c>
      <c r="L82" s="83" t="s">
        <v>508</v>
      </c>
      <c r="M82" s="83" t="s">
        <v>508</v>
      </c>
      <c r="N82" s="83" t="s">
        <v>508</v>
      </c>
      <c r="O82" s="83" t="s">
        <v>508</v>
      </c>
      <c r="P82" s="83" t="s">
        <v>508</v>
      </c>
      <c r="Q82" s="83" t="s">
        <v>339</v>
      </c>
      <c r="R82" s="83" t="s">
        <v>508</v>
      </c>
      <c r="S82" s="83" t="s">
        <v>508</v>
      </c>
      <c r="T82" s="83" t="s">
        <v>508</v>
      </c>
      <c r="U82" s="83" t="s">
        <v>131</v>
      </c>
      <c r="V82" s="83" t="s">
        <v>508</v>
      </c>
      <c r="W82" s="26"/>
      <c r="X82" s="26"/>
      <c r="Y82" s="26"/>
      <c r="Z82" s="26"/>
      <c r="AA82" s="26"/>
      <c r="AB82" s="26"/>
      <c r="AC82" s="26"/>
      <c r="AD82" s="26"/>
    </row>
    <row r="83" spans="1:30" s="27" customFormat="1" ht="47.25">
      <c r="A83" s="83" t="s">
        <v>434</v>
      </c>
      <c r="B83" s="94" t="s">
        <v>392</v>
      </c>
      <c r="C83" s="82" t="s">
        <v>508</v>
      </c>
      <c r="D83" s="82" t="s">
        <v>508</v>
      </c>
      <c r="E83" s="82" t="s">
        <v>508</v>
      </c>
      <c r="F83" s="83" t="s">
        <v>508</v>
      </c>
      <c r="G83" s="83" t="s">
        <v>508</v>
      </c>
      <c r="H83" s="83" t="s">
        <v>508</v>
      </c>
      <c r="I83" s="83" t="s">
        <v>508</v>
      </c>
      <c r="J83" s="83" t="s">
        <v>508</v>
      </c>
      <c r="K83" s="83" t="s">
        <v>508</v>
      </c>
      <c r="L83" s="83" t="s">
        <v>508</v>
      </c>
      <c r="M83" s="83" t="s">
        <v>508</v>
      </c>
      <c r="N83" s="83" t="s">
        <v>508</v>
      </c>
      <c r="O83" s="83" t="s">
        <v>131</v>
      </c>
      <c r="P83" s="83" t="s">
        <v>508</v>
      </c>
      <c r="Q83" s="83" t="s">
        <v>508</v>
      </c>
      <c r="R83" s="83" t="s">
        <v>508</v>
      </c>
      <c r="S83" s="83" t="s">
        <v>508</v>
      </c>
      <c r="T83" s="83" t="s">
        <v>339</v>
      </c>
      <c r="U83" s="83" t="s">
        <v>508</v>
      </c>
      <c r="V83" s="83" t="s">
        <v>508</v>
      </c>
      <c r="W83" s="26"/>
      <c r="X83" s="26"/>
      <c r="Y83" s="26"/>
      <c r="Z83" s="26"/>
      <c r="AA83" s="26"/>
      <c r="AB83" s="26"/>
      <c r="AC83" s="26"/>
      <c r="AD83" s="26"/>
    </row>
    <row r="84" spans="1:30" s="16" customFormat="1" ht="47.25">
      <c r="A84" s="81" t="s">
        <v>572</v>
      </c>
      <c r="B84" s="93" t="s">
        <v>656</v>
      </c>
      <c r="C84" s="80" t="s">
        <v>340</v>
      </c>
      <c r="D84" s="80" t="s">
        <v>340</v>
      </c>
      <c r="E84" s="80" t="s">
        <v>340</v>
      </c>
      <c r="F84" s="81" t="s">
        <v>340</v>
      </c>
      <c r="G84" s="81" t="s">
        <v>340</v>
      </c>
      <c r="H84" s="81" t="s">
        <v>340</v>
      </c>
      <c r="I84" s="81" t="s">
        <v>339</v>
      </c>
      <c r="J84" s="81" t="s">
        <v>340</v>
      </c>
      <c r="K84" s="81" t="s">
        <v>340</v>
      </c>
      <c r="L84" s="81" t="s">
        <v>340</v>
      </c>
      <c r="M84" s="81" t="s">
        <v>340</v>
      </c>
      <c r="N84" s="81" t="s">
        <v>339</v>
      </c>
      <c r="O84" s="81" t="s">
        <v>340</v>
      </c>
      <c r="P84" s="81" t="s">
        <v>340</v>
      </c>
      <c r="Q84" s="81" t="s">
        <v>340</v>
      </c>
      <c r="R84" s="81" t="s">
        <v>340</v>
      </c>
      <c r="S84" s="81" t="s">
        <v>340</v>
      </c>
      <c r="T84" s="81" t="s">
        <v>340</v>
      </c>
      <c r="U84" s="81" t="s">
        <v>340</v>
      </c>
      <c r="V84" s="81" t="s">
        <v>340</v>
      </c>
      <c r="W84" s="15"/>
      <c r="X84" s="15"/>
      <c r="Y84" s="15"/>
      <c r="Z84" s="15"/>
      <c r="AA84" s="15"/>
      <c r="AB84" s="15"/>
      <c r="AC84" s="15"/>
      <c r="AD84" s="15"/>
    </row>
    <row r="85" spans="1:30" s="16" customFormat="1" ht="21" customHeight="1">
      <c r="A85" s="81" t="s">
        <v>571</v>
      </c>
      <c r="B85" s="93" t="s">
        <v>578</v>
      </c>
      <c r="C85" s="80" t="s">
        <v>508</v>
      </c>
      <c r="D85" s="80" t="s">
        <v>508</v>
      </c>
      <c r="E85" s="80" t="s">
        <v>508</v>
      </c>
      <c r="F85" s="81" t="s">
        <v>508</v>
      </c>
      <c r="G85" s="81" t="s">
        <v>508</v>
      </c>
      <c r="H85" s="81" t="s">
        <v>508</v>
      </c>
      <c r="I85" s="81" t="s">
        <v>508</v>
      </c>
      <c r="J85" s="81" t="s">
        <v>508</v>
      </c>
      <c r="K85" s="81" t="s">
        <v>508</v>
      </c>
      <c r="L85" s="81" t="s">
        <v>508</v>
      </c>
      <c r="M85" s="81" t="s">
        <v>508</v>
      </c>
      <c r="N85" s="81" t="s">
        <v>508</v>
      </c>
      <c r="O85" s="81" t="s">
        <v>339</v>
      </c>
      <c r="P85" s="81" t="s">
        <v>339</v>
      </c>
      <c r="Q85" s="81" t="s">
        <v>508</v>
      </c>
      <c r="R85" s="81" t="s">
        <v>508</v>
      </c>
      <c r="S85" s="81" t="s">
        <v>508</v>
      </c>
      <c r="T85" s="81" t="s">
        <v>339</v>
      </c>
      <c r="U85" s="81" t="s">
        <v>508</v>
      </c>
      <c r="V85" s="81" t="s">
        <v>339</v>
      </c>
      <c r="W85" s="15"/>
      <c r="X85" s="15"/>
      <c r="Y85" s="15"/>
      <c r="Z85" s="15"/>
      <c r="AA85" s="15"/>
      <c r="AB85" s="15"/>
      <c r="AC85" s="15"/>
      <c r="AD85" s="15"/>
    </row>
    <row r="86" spans="1:30" s="16" customFormat="1" ht="21" customHeight="1">
      <c r="A86" s="81" t="s">
        <v>570</v>
      </c>
      <c r="B86" s="93" t="s">
        <v>58</v>
      </c>
      <c r="C86" s="80" t="s">
        <v>495</v>
      </c>
      <c r="D86" s="80" t="s">
        <v>417</v>
      </c>
      <c r="E86" s="80" t="s">
        <v>85</v>
      </c>
      <c r="F86" s="81" t="s">
        <v>414</v>
      </c>
      <c r="G86" s="81" t="s">
        <v>274</v>
      </c>
      <c r="H86" s="81" t="s">
        <v>416</v>
      </c>
      <c r="I86" s="81" t="s">
        <v>605</v>
      </c>
      <c r="J86" s="81" t="s">
        <v>426</v>
      </c>
      <c r="K86" s="81" t="s">
        <v>170</v>
      </c>
      <c r="L86" s="81" t="s">
        <v>453</v>
      </c>
      <c r="M86" s="81" t="s">
        <v>280</v>
      </c>
      <c r="N86" s="81" t="s">
        <v>110</v>
      </c>
      <c r="O86" s="81" t="s">
        <v>488</v>
      </c>
      <c r="P86" s="81" t="s">
        <v>695</v>
      </c>
      <c r="Q86" s="81" t="s">
        <v>288</v>
      </c>
      <c r="R86" s="81" t="s">
        <v>141</v>
      </c>
      <c r="S86" s="81" t="s">
        <v>410</v>
      </c>
      <c r="T86" s="81" t="s">
        <v>414</v>
      </c>
      <c r="U86" s="81" t="s">
        <v>509</v>
      </c>
      <c r="V86" s="81" t="s">
        <v>603</v>
      </c>
      <c r="W86" s="15"/>
      <c r="X86" s="15"/>
      <c r="Y86" s="15"/>
      <c r="Z86" s="15"/>
      <c r="AA86" s="15"/>
      <c r="AB86" s="15"/>
      <c r="AC86" s="15"/>
      <c r="AD86" s="15"/>
    </row>
    <row r="87" spans="1:30" s="27" customFormat="1" ht="21" customHeight="1">
      <c r="A87" s="83" t="s">
        <v>419</v>
      </c>
      <c r="B87" s="94" t="s">
        <v>395</v>
      </c>
      <c r="C87" s="82" t="s">
        <v>520</v>
      </c>
      <c r="D87" s="82" t="s">
        <v>629</v>
      </c>
      <c r="E87" s="82" t="s">
        <v>260</v>
      </c>
      <c r="F87" s="83" t="s">
        <v>630</v>
      </c>
      <c r="G87" s="83" t="s">
        <v>635</v>
      </c>
      <c r="H87" s="83" t="s">
        <v>442</v>
      </c>
      <c r="I87" s="83" t="s">
        <v>11</v>
      </c>
      <c r="J87" s="83" t="s">
        <v>496</v>
      </c>
      <c r="K87" s="83" t="s">
        <v>595</v>
      </c>
      <c r="L87" s="83" t="s">
        <v>630</v>
      </c>
      <c r="M87" s="83" t="s">
        <v>292</v>
      </c>
      <c r="N87" s="83" t="s">
        <v>70</v>
      </c>
      <c r="O87" s="83" t="s">
        <v>441</v>
      </c>
      <c r="P87" s="83" t="s">
        <v>19</v>
      </c>
      <c r="Q87" s="83" t="s">
        <v>555</v>
      </c>
      <c r="R87" s="83" t="s">
        <v>445</v>
      </c>
      <c r="S87" s="83" t="s">
        <v>16</v>
      </c>
      <c r="T87" s="83" t="s">
        <v>634</v>
      </c>
      <c r="U87" s="83" t="s">
        <v>444</v>
      </c>
      <c r="V87" s="83" t="s">
        <v>444</v>
      </c>
      <c r="W87" s="26"/>
      <c r="X87" s="26"/>
      <c r="Y87" s="26"/>
      <c r="Z87" s="26"/>
      <c r="AA87" s="26"/>
      <c r="AB87" s="26"/>
      <c r="AC87" s="26"/>
      <c r="AD87" s="26"/>
    </row>
    <row r="88" spans="1:30" s="27" customFormat="1" ht="21" customHeight="1">
      <c r="A88" s="83" t="s">
        <v>422</v>
      </c>
      <c r="B88" s="94" t="s">
        <v>533</v>
      </c>
      <c r="C88" s="82" t="s">
        <v>520</v>
      </c>
      <c r="D88" s="82" t="s">
        <v>305</v>
      </c>
      <c r="E88" s="82" t="s">
        <v>567</v>
      </c>
      <c r="F88" s="83" t="s">
        <v>563</v>
      </c>
      <c r="G88" s="83" t="s">
        <v>637</v>
      </c>
      <c r="H88" s="83" t="s">
        <v>305</v>
      </c>
      <c r="I88" s="83" t="s">
        <v>305</v>
      </c>
      <c r="J88" s="83" t="s">
        <v>634</v>
      </c>
      <c r="K88" s="83" t="s">
        <v>444</v>
      </c>
      <c r="L88" s="83" t="s">
        <v>628</v>
      </c>
      <c r="M88" s="83" t="s">
        <v>407</v>
      </c>
      <c r="N88" s="83" t="s">
        <v>634</v>
      </c>
      <c r="O88" s="83" t="s">
        <v>563</v>
      </c>
      <c r="P88" s="83" t="s">
        <v>635</v>
      </c>
      <c r="Q88" s="83" t="s">
        <v>19</v>
      </c>
      <c r="R88" s="83" t="s">
        <v>635</v>
      </c>
      <c r="S88" s="83" t="s">
        <v>634</v>
      </c>
      <c r="T88" s="83" t="s">
        <v>564</v>
      </c>
      <c r="U88" s="83" t="s">
        <v>211</v>
      </c>
      <c r="V88" s="83" t="s">
        <v>631</v>
      </c>
      <c r="W88" s="26"/>
      <c r="X88" s="26"/>
      <c r="Y88" s="26"/>
      <c r="Z88" s="26"/>
      <c r="AA88" s="26"/>
      <c r="AB88" s="26"/>
      <c r="AC88" s="26"/>
      <c r="AD88" s="26"/>
    </row>
    <row r="89" spans="1:30" s="27" customFormat="1" ht="21" customHeight="1">
      <c r="A89" s="83" t="s">
        <v>283</v>
      </c>
      <c r="B89" s="94" t="s">
        <v>577</v>
      </c>
      <c r="C89" s="82" t="s">
        <v>520</v>
      </c>
      <c r="D89" s="82" t="s">
        <v>564</v>
      </c>
      <c r="E89" s="82" t="s">
        <v>564</v>
      </c>
      <c r="F89" s="83" t="s">
        <v>276</v>
      </c>
      <c r="G89" s="83" t="s">
        <v>628</v>
      </c>
      <c r="H89" s="83" t="s">
        <v>441</v>
      </c>
      <c r="I89" s="83" t="s">
        <v>276</v>
      </c>
      <c r="J89" s="83" t="s">
        <v>97</v>
      </c>
      <c r="K89" s="83" t="s">
        <v>565</v>
      </c>
      <c r="L89" s="83" t="s">
        <v>176</v>
      </c>
      <c r="M89" s="83" t="s">
        <v>276</v>
      </c>
      <c r="N89" s="83" t="s">
        <v>565</v>
      </c>
      <c r="O89" s="83" t="s">
        <v>520</v>
      </c>
      <c r="P89" s="83" t="s">
        <v>564</v>
      </c>
      <c r="Q89" s="83" t="s">
        <v>97</v>
      </c>
      <c r="R89" s="83" t="s">
        <v>176</v>
      </c>
      <c r="S89" s="83" t="s">
        <v>441</v>
      </c>
      <c r="T89" s="83" t="s">
        <v>520</v>
      </c>
      <c r="U89" s="83" t="s">
        <v>441</v>
      </c>
      <c r="V89" s="83" t="s">
        <v>199</v>
      </c>
      <c r="W89" s="26"/>
      <c r="X89" s="26"/>
      <c r="Y89" s="26"/>
      <c r="Z89" s="26"/>
      <c r="AA89" s="26"/>
      <c r="AB89" s="26"/>
      <c r="AC89" s="26"/>
      <c r="AD89" s="26"/>
    </row>
    <row r="90" spans="1:30" s="27" customFormat="1" ht="31.5">
      <c r="A90" s="83" t="s">
        <v>424</v>
      </c>
      <c r="B90" s="94" t="s">
        <v>699</v>
      </c>
      <c r="C90" s="82" t="s">
        <v>520</v>
      </c>
      <c r="D90" s="82" t="s">
        <v>520</v>
      </c>
      <c r="E90" s="82" t="s">
        <v>133</v>
      </c>
      <c r="F90" s="83" t="s">
        <v>276</v>
      </c>
      <c r="G90" s="83" t="s">
        <v>520</v>
      </c>
      <c r="H90" s="83" t="s">
        <v>199</v>
      </c>
      <c r="I90" s="83" t="s">
        <v>565</v>
      </c>
      <c r="J90" s="83" t="s">
        <v>14</v>
      </c>
      <c r="K90" s="83" t="s">
        <v>14</v>
      </c>
      <c r="L90" s="83" t="s">
        <v>520</v>
      </c>
      <c r="M90" s="83" t="s">
        <v>520</v>
      </c>
      <c r="N90" s="83" t="s">
        <v>14</v>
      </c>
      <c r="O90" s="83" t="s">
        <v>520</v>
      </c>
      <c r="P90" s="83" t="s">
        <v>631</v>
      </c>
      <c r="Q90" s="83" t="s">
        <v>60</v>
      </c>
      <c r="R90" s="83" t="s">
        <v>276</v>
      </c>
      <c r="S90" s="83" t="s">
        <v>520</v>
      </c>
      <c r="T90" s="83" t="s">
        <v>565</v>
      </c>
      <c r="U90" s="83" t="s">
        <v>520</v>
      </c>
      <c r="V90" s="83" t="s">
        <v>520</v>
      </c>
      <c r="W90" s="26"/>
      <c r="X90" s="26"/>
      <c r="Y90" s="26"/>
      <c r="Z90" s="26"/>
      <c r="AA90" s="26"/>
      <c r="AB90" s="26"/>
      <c r="AC90" s="26"/>
      <c r="AD90" s="26"/>
    </row>
    <row r="91" spans="1:30" s="27" customFormat="1" ht="21" customHeight="1">
      <c r="A91" s="85" t="s">
        <v>423</v>
      </c>
      <c r="B91" s="95" t="s">
        <v>627</v>
      </c>
      <c r="C91" s="84" t="s">
        <v>520</v>
      </c>
      <c r="D91" s="84" t="s">
        <v>18</v>
      </c>
      <c r="E91" s="84" t="s">
        <v>18</v>
      </c>
      <c r="F91" s="85" t="s">
        <v>18</v>
      </c>
      <c r="G91" s="85" t="s">
        <v>18</v>
      </c>
      <c r="H91" s="85" t="s">
        <v>18</v>
      </c>
      <c r="I91" s="85" t="s">
        <v>18</v>
      </c>
      <c r="J91" s="85" t="s">
        <v>18</v>
      </c>
      <c r="K91" s="85" t="s">
        <v>18</v>
      </c>
      <c r="L91" s="85" t="s">
        <v>18</v>
      </c>
      <c r="M91" s="85" t="s">
        <v>18</v>
      </c>
      <c r="N91" s="85" t="s">
        <v>246</v>
      </c>
      <c r="O91" s="85" t="s">
        <v>558</v>
      </c>
      <c r="P91" s="85" t="s">
        <v>18</v>
      </c>
      <c r="Q91" s="85" t="s">
        <v>467</v>
      </c>
      <c r="R91" s="85" t="s">
        <v>18</v>
      </c>
      <c r="S91" s="85" t="s">
        <v>18</v>
      </c>
      <c r="T91" s="85" t="s">
        <v>246</v>
      </c>
      <c r="U91" s="85" t="s">
        <v>18</v>
      </c>
      <c r="V91" s="85" t="s">
        <v>18</v>
      </c>
      <c r="W91" s="26"/>
      <c r="X91" s="26"/>
      <c r="Y91" s="26"/>
      <c r="Z91" s="26"/>
      <c r="AA91" s="26"/>
      <c r="AB91" s="26"/>
      <c r="AC91" s="26"/>
      <c r="AD91" s="26"/>
    </row>
    <row r="92" spans="1:30" s="32" customFormat="1" ht="21" customHeight="1">
      <c r="A92" s="87" t="s">
        <v>341</v>
      </c>
      <c r="B92" s="92" t="s">
        <v>610</v>
      </c>
      <c r="C92" s="86" t="s">
        <v>675</v>
      </c>
      <c r="D92" s="86" t="s">
        <v>119</v>
      </c>
      <c r="E92" s="86" t="s">
        <v>154</v>
      </c>
      <c r="F92" s="87" t="s">
        <v>119</v>
      </c>
      <c r="G92" s="87" t="s">
        <v>620</v>
      </c>
      <c r="H92" s="87" t="s">
        <v>151</v>
      </c>
      <c r="I92" s="87" t="s">
        <v>119</v>
      </c>
      <c r="J92" s="87" t="s">
        <v>412</v>
      </c>
      <c r="K92" s="87" t="s">
        <v>102</v>
      </c>
      <c r="L92" s="87" t="s">
        <v>569</v>
      </c>
      <c r="M92" s="87" t="s">
        <v>437</v>
      </c>
      <c r="N92" s="87" t="s">
        <v>243</v>
      </c>
      <c r="O92" s="87" t="s">
        <v>308</v>
      </c>
      <c r="P92" s="87" t="s">
        <v>209</v>
      </c>
      <c r="Q92" s="87" t="s">
        <v>688</v>
      </c>
      <c r="R92" s="87" t="s">
        <v>119</v>
      </c>
      <c r="S92" s="87" t="s">
        <v>160</v>
      </c>
      <c r="T92" s="87" t="s">
        <v>569</v>
      </c>
      <c r="U92" s="87" t="s">
        <v>293</v>
      </c>
      <c r="V92" s="87" t="s">
        <v>569</v>
      </c>
      <c r="W92" s="10"/>
      <c r="X92" s="10"/>
      <c r="Y92" s="10"/>
      <c r="Z92" s="10"/>
      <c r="AA92" s="10"/>
      <c r="AB92" s="10"/>
      <c r="AC92" s="10"/>
      <c r="AD92" s="10"/>
    </row>
    <row r="93" spans="1:30" s="16" customFormat="1" ht="21" customHeight="1">
      <c r="A93" s="81" t="s">
        <v>549</v>
      </c>
      <c r="B93" s="93" t="s">
        <v>618</v>
      </c>
      <c r="C93" s="80" t="s">
        <v>338</v>
      </c>
      <c r="D93" s="80" t="s">
        <v>338</v>
      </c>
      <c r="E93" s="80" t="s">
        <v>338</v>
      </c>
      <c r="F93" s="81" t="s">
        <v>338</v>
      </c>
      <c r="G93" s="81" t="s">
        <v>338</v>
      </c>
      <c r="H93" s="81" t="s">
        <v>338</v>
      </c>
      <c r="I93" s="81" t="s">
        <v>338</v>
      </c>
      <c r="J93" s="81" t="s">
        <v>338</v>
      </c>
      <c r="K93" s="81" t="s">
        <v>338</v>
      </c>
      <c r="L93" s="81" t="s">
        <v>338</v>
      </c>
      <c r="M93" s="81" t="s">
        <v>338</v>
      </c>
      <c r="N93" s="81" t="s">
        <v>338</v>
      </c>
      <c r="O93" s="81" t="s">
        <v>337</v>
      </c>
      <c r="P93" s="81" t="s">
        <v>495</v>
      </c>
      <c r="Q93" s="81" t="s">
        <v>338</v>
      </c>
      <c r="R93" s="81" t="s">
        <v>338</v>
      </c>
      <c r="S93" s="81" t="s">
        <v>338</v>
      </c>
      <c r="T93" s="81" t="s">
        <v>337</v>
      </c>
      <c r="U93" s="81" t="s">
        <v>338</v>
      </c>
      <c r="V93" s="81" t="s">
        <v>338</v>
      </c>
      <c r="W93" s="15"/>
      <c r="X93" s="15"/>
      <c r="Y93" s="15"/>
      <c r="Z93" s="15"/>
      <c r="AA93" s="15"/>
      <c r="AB93" s="15"/>
      <c r="AC93" s="15"/>
      <c r="AD93" s="15"/>
    </row>
    <row r="94" spans="1:30" s="27" customFormat="1" ht="21" customHeight="1">
      <c r="A94" s="83" t="s">
        <v>72</v>
      </c>
      <c r="B94" s="94" t="s">
        <v>663</v>
      </c>
      <c r="C94" s="82" t="s">
        <v>340</v>
      </c>
      <c r="D94" s="82" t="s">
        <v>340</v>
      </c>
      <c r="E94" s="82" t="s">
        <v>340</v>
      </c>
      <c r="F94" s="83" t="s">
        <v>340</v>
      </c>
      <c r="G94" s="83" t="s">
        <v>340</v>
      </c>
      <c r="H94" s="83" t="s">
        <v>340</v>
      </c>
      <c r="I94" s="83" t="s">
        <v>340</v>
      </c>
      <c r="J94" s="83" t="s">
        <v>340</v>
      </c>
      <c r="K94" s="83" t="s">
        <v>340</v>
      </c>
      <c r="L94" s="83" t="s">
        <v>340</v>
      </c>
      <c r="M94" s="83" t="s">
        <v>340</v>
      </c>
      <c r="N94" s="83" t="s">
        <v>340</v>
      </c>
      <c r="O94" s="83" t="s">
        <v>340</v>
      </c>
      <c r="P94" s="83" t="s">
        <v>340</v>
      </c>
      <c r="Q94" s="83" t="s">
        <v>340</v>
      </c>
      <c r="R94" s="83" t="s">
        <v>340</v>
      </c>
      <c r="S94" s="83" t="s">
        <v>340</v>
      </c>
      <c r="T94" s="83" t="s">
        <v>340</v>
      </c>
      <c r="U94" s="83" t="s">
        <v>340</v>
      </c>
      <c r="V94" s="83" t="s">
        <v>340</v>
      </c>
      <c r="W94" s="26"/>
      <c r="X94" s="26"/>
      <c r="Y94" s="26"/>
      <c r="Z94" s="26"/>
      <c r="AA94" s="26"/>
      <c r="AB94" s="26"/>
      <c r="AC94" s="26"/>
      <c r="AD94" s="26"/>
    </row>
    <row r="95" spans="1:30" s="27" customFormat="1" ht="31.5">
      <c r="A95" s="83" t="s">
        <v>74</v>
      </c>
      <c r="B95" s="94" t="s">
        <v>1</v>
      </c>
      <c r="C95" s="82" t="s">
        <v>340</v>
      </c>
      <c r="D95" s="82" t="s">
        <v>340</v>
      </c>
      <c r="E95" s="82" t="s">
        <v>340</v>
      </c>
      <c r="F95" s="83" t="s">
        <v>340</v>
      </c>
      <c r="G95" s="83" t="s">
        <v>340</v>
      </c>
      <c r="H95" s="83" t="s">
        <v>340</v>
      </c>
      <c r="I95" s="83" t="s">
        <v>340</v>
      </c>
      <c r="J95" s="83" t="s">
        <v>340</v>
      </c>
      <c r="K95" s="83" t="s">
        <v>340</v>
      </c>
      <c r="L95" s="83" t="s">
        <v>340</v>
      </c>
      <c r="M95" s="83" t="s">
        <v>340</v>
      </c>
      <c r="N95" s="83" t="s">
        <v>340</v>
      </c>
      <c r="O95" s="83" t="s">
        <v>339</v>
      </c>
      <c r="P95" s="83" t="s">
        <v>520</v>
      </c>
      <c r="Q95" s="83" t="s">
        <v>340</v>
      </c>
      <c r="R95" s="83" t="s">
        <v>340</v>
      </c>
      <c r="S95" s="83" t="s">
        <v>340</v>
      </c>
      <c r="T95" s="83" t="s">
        <v>339</v>
      </c>
      <c r="U95" s="83" t="s">
        <v>340</v>
      </c>
      <c r="V95" s="83" t="s">
        <v>340</v>
      </c>
      <c r="W95" s="26"/>
      <c r="X95" s="26"/>
      <c r="Y95" s="26"/>
      <c r="Z95" s="26"/>
      <c r="AA95" s="26"/>
      <c r="AB95" s="26"/>
      <c r="AC95" s="26"/>
      <c r="AD95" s="26"/>
    </row>
    <row r="96" spans="1:30" s="27" customFormat="1" ht="78.75">
      <c r="A96" s="83" t="s">
        <v>73</v>
      </c>
      <c r="B96" s="94" t="s">
        <v>478</v>
      </c>
      <c r="C96" s="82" t="s">
        <v>340</v>
      </c>
      <c r="D96" s="82" t="s">
        <v>340</v>
      </c>
      <c r="E96" s="82" t="s">
        <v>340</v>
      </c>
      <c r="F96" s="83" t="s">
        <v>340</v>
      </c>
      <c r="G96" s="83" t="s">
        <v>340</v>
      </c>
      <c r="H96" s="83" t="s">
        <v>340</v>
      </c>
      <c r="I96" s="83" t="s">
        <v>340</v>
      </c>
      <c r="J96" s="83" t="s">
        <v>340</v>
      </c>
      <c r="K96" s="83" t="s">
        <v>340</v>
      </c>
      <c r="L96" s="83" t="s">
        <v>340</v>
      </c>
      <c r="M96" s="83" t="s">
        <v>340</v>
      </c>
      <c r="N96" s="83" t="s">
        <v>340</v>
      </c>
      <c r="O96" s="83" t="s">
        <v>340</v>
      </c>
      <c r="P96" s="83" t="s">
        <v>340</v>
      </c>
      <c r="Q96" s="83" t="s">
        <v>340</v>
      </c>
      <c r="R96" s="83" t="s">
        <v>340</v>
      </c>
      <c r="S96" s="83" t="s">
        <v>340</v>
      </c>
      <c r="T96" s="83" t="s">
        <v>340</v>
      </c>
      <c r="U96" s="83" t="s">
        <v>340</v>
      </c>
      <c r="V96" s="83" t="s">
        <v>340</v>
      </c>
      <c r="W96" s="26"/>
      <c r="X96" s="26"/>
      <c r="Y96" s="26"/>
      <c r="Z96" s="26"/>
      <c r="AA96" s="26"/>
      <c r="AB96" s="26"/>
      <c r="AC96" s="26"/>
      <c r="AD96" s="26"/>
    </row>
    <row r="97" spans="1:30" s="16" customFormat="1" ht="21" customHeight="1">
      <c r="A97" s="81" t="s">
        <v>550</v>
      </c>
      <c r="B97" s="93" t="s">
        <v>4</v>
      </c>
      <c r="C97" s="80" t="s">
        <v>337</v>
      </c>
      <c r="D97" s="80" t="s">
        <v>337</v>
      </c>
      <c r="E97" s="80" t="s">
        <v>337</v>
      </c>
      <c r="F97" s="81" t="s">
        <v>337</v>
      </c>
      <c r="G97" s="81" t="s">
        <v>337</v>
      </c>
      <c r="H97" s="81" t="s">
        <v>337</v>
      </c>
      <c r="I97" s="81" t="s">
        <v>337</v>
      </c>
      <c r="J97" s="81" t="s">
        <v>337</v>
      </c>
      <c r="K97" s="81" t="s">
        <v>337</v>
      </c>
      <c r="L97" s="81" t="s">
        <v>337</v>
      </c>
      <c r="M97" s="81" t="s">
        <v>337</v>
      </c>
      <c r="N97" s="81" t="s">
        <v>337</v>
      </c>
      <c r="O97" s="81" t="s">
        <v>337</v>
      </c>
      <c r="P97" s="81" t="s">
        <v>337</v>
      </c>
      <c r="Q97" s="81" t="s">
        <v>337</v>
      </c>
      <c r="R97" s="81" t="s">
        <v>337</v>
      </c>
      <c r="S97" s="81" t="s">
        <v>337</v>
      </c>
      <c r="T97" s="81" t="s">
        <v>337</v>
      </c>
      <c r="U97" s="81" t="s">
        <v>337</v>
      </c>
      <c r="V97" s="81" t="s">
        <v>337</v>
      </c>
      <c r="W97" s="15"/>
      <c r="X97" s="15"/>
      <c r="Y97" s="15"/>
      <c r="Z97" s="15"/>
      <c r="AA97" s="15"/>
      <c r="AB97" s="15"/>
      <c r="AC97" s="15"/>
      <c r="AD97" s="15"/>
    </row>
    <row r="98" spans="1:30" s="27" customFormat="1" ht="21" customHeight="1">
      <c r="A98" s="83" t="s">
        <v>107</v>
      </c>
      <c r="B98" s="94" t="s">
        <v>400</v>
      </c>
      <c r="C98" s="82" t="s">
        <v>340</v>
      </c>
      <c r="D98" s="82" t="s">
        <v>340</v>
      </c>
      <c r="E98" s="82" t="s">
        <v>340</v>
      </c>
      <c r="F98" s="83" t="s">
        <v>340</v>
      </c>
      <c r="G98" s="83" t="s">
        <v>340</v>
      </c>
      <c r="H98" s="83" t="s">
        <v>340</v>
      </c>
      <c r="I98" s="83" t="s">
        <v>340</v>
      </c>
      <c r="J98" s="83" t="s">
        <v>340</v>
      </c>
      <c r="K98" s="83" t="s">
        <v>340</v>
      </c>
      <c r="L98" s="83" t="s">
        <v>340</v>
      </c>
      <c r="M98" s="83" t="s">
        <v>340</v>
      </c>
      <c r="N98" s="83" t="s">
        <v>340</v>
      </c>
      <c r="O98" s="83" t="s">
        <v>340</v>
      </c>
      <c r="P98" s="83" t="s">
        <v>340</v>
      </c>
      <c r="Q98" s="83" t="s">
        <v>340</v>
      </c>
      <c r="R98" s="83" t="s">
        <v>340</v>
      </c>
      <c r="S98" s="83" t="s">
        <v>340</v>
      </c>
      <c r="T98" s="83" t="s">
        <v>340</v>
      </c>
      <c r="U98" s="83" t="s">
        <v>340</v>
      </c>
      <c r="V98" s="83" t="s">
        <v>340</v>
      </c>
      <c r="W98" s="26"/>
      <c r="X98" s="26"/>
      <c r="Y98" s="26"/>
      <c r="Z98" s="26"/>
      <c r="AA98" s="26"/>
      <c r="AB98" s="26"/>
      <c r="AC98" s="26"/>
      <c r="AD98" s="26"/>
    </row>
    <row r="99" spans="1:30" s="27" customFormat="1" ht="21" customHeight="1">
      <c r="A99" s="83" t="s">
        <v>125</v>
      </c>
      <c r="B99" s="94" t="s">
        <v>522</v>
      </c>
      <c r="C99" s="82" t="s">
        <v>340</v>
      </c>
      <c r="D99" s="82" t="s">
        <v>340</v>
      </c>
      <c r="E99" s="82" t="s">
        <v>340</v>
      </c>
      <c r="F99" s="83" t="s">
        <v>340</v>
      </c>
      <c r="G99" s="83" t="s">
        <v>340</v>
      </c>
      <c r="H99" s="83" t="s">
        <v>340</v>
      </c>
      <c r="I99" s="83" t="s">
        <v>340</v>
      </c>
      <c r="J99" s="83" t="s">
        <v>340</v>
      </c>
      <c r="K99" s="83" t="s">
        <v>340</v>
      </c>
      <c r="L99" s="83" t="s">
        <v>340</v>
      </c>
      <c r="M99" s="83" t="s">
        <v>340</v>
      </c>
      <c r="N99" s="83" t="s">
        <v>340</v>
      </c>
      <c r="O99" s="83" t="s">
        <v>340</v>
      </c>
      <c r="P99" s="83" t="s">
        <v>340</v>
      </c>
      <c r="Q99" s="83" t="s">
        <v>340</v>
      </c>
      <c r="R99" s="83" t="s">
        <v>340</v>
      </c>
      <c r="S99" s="83" t="s">
        <v>340</v>
      </c>
      <c r="T99" s="83" t="s">
        <v>340</v>
      </c>
      <c r="U99" s="83" t="s">
        <v>340</v>
      </c>
      <c r="V99" s="83" t="s">
        <v>340</v>
      </c>
      <c r="W99" s="26"/>
      <c r="X99" s="26"/>
      <c r="Y99" s="26"/>
      <c r="Z99" s="26"/>
      <c r="AA99" s="26"/>
      <c r="AB99" s="26"/>
      <c r="AC99" s="26"/>
      <c r="AD99" s="26"/>
    </row>
    <row r="100" spans="1:30" s="16" customFormat="1" ht="31.5">
      <c r="A100" s="81" t="s">
        <v>551</v>
      </c>
      <c r="B100" s="93" t="s">
        <v>405</v>
      </c>
      <c r="C100" s="80" t="s">
        <v>335</v>
      </c>
      <c r="D100" s="80" t="s">
        <v>339</v>
      </c>
      <c r="E100" s="80" t="s">
        <v>339</v>
      </c>
      <c r="F100" s="81" t="s">
        <v>335</v>
      </c>
      <c r="G100" s="81" t="s">
        <v>339</v>
      </c>
      <c r="H100" s="81" t="s">
        <v>339</v>
      </c>
      <c r="I100" s="81" t="s">
        <v>335</v>
      </c>
      <c r="J100" s="81" t="s">
        <v>339</v>
      </c>
      <c r="K100" s="81" t="s">
        <v>339</v>
      </c>
      <c r="L100" s="81" t="s">
        <v>339</v>
      </c>
      <c r="M100" s="81" t="s">
        <v>335</v>
      </c>
      <c r="N100" s="81" t="s">
        <v>339</v>
      </c>
      <c r="O100" s="81" t="s">
        <v>339</v>
      </c>
      <c r="P100" s="81" t="s">
        <v>339</v>
      </c>
      <c r="Q100" s="81" t="s">
        <v>339</v>
      </c>
      <c r="R100" s="81" t="s">
        <v>339</v>
      </c>
      <c r="S100" s="81" t="s">
        <v>339</v>
      </c>
      <c r="T100" s="81" t="s">
        <v>339</v>
      </c>
      <c r="U100" s="81" t="s">
        <v>339</v>
      </c>
      <c r="V100" s="81" t="s">
        <v>339</v>
      </c>
      <c r="W100" s="15"/>
      <c r="X100" s="15"/>
      <c r="Y100" s="15"/>
      <c r="Z100" s="15"/>
      <c r="AA100" s="15"/>
      <c r="AB100" s="15"/>
      <c r="AC100" s="15"/>
      <c r="AD100" s="15"/>
    </row>
    <row r="101" spans="1:30" s="27" customFormat="1" ht="21" customHeight="1">
      <c r="A101" s="83" t="s">
        <v>89</v>
      </c>
      <c r="B101" s="94" t="s">
        <v>217</v>
      </c>
      <c r="C101" s="82" t="s">
        <v>337</v>
      </c>
      <c r="D101" s="82" t="s">
        <v>339</v>
      </c>
      <c r="E101" s="82" t="s">
        <v>339</v>
      </c>
      <c r="F101" s="83" t="s">
        <v>337</v>
      </c>
      <c r="G101" s="83" t="s">
        <v>339</v>
      </c>
      <c r="H101" s="83" t="s">
        <v>339</v>
      </c>
      <c r="I101" s="83" t="s">
        <v>337</v>
      </c>
      <c r="J101" s="83" t="s">
        <v>339</v>
      </c>
      <c r="K101" s="83" t="s">
        <v>339</v>
      </c>
      <c r="L101" s="83" t="s">
        <v>339</v>
      </c>
      <c r="M101" s="83" t="s">
        <v>337</v>
      </c>
      <c r="N101" s="83" t="s">
        <v>339</v>
      </c>
      <c r="O101" s="83" t="s">
        <v>339</v>
      </c>
      <c r="P101" s="83" t="s">
        <v>339</v>
      </c>
      <c r="Q101" s="83" t="s">
        <v>339</v>
      </c>
      <c r="R101" s="83" t="s">
        <v>339</v>
      </c>
      <c r="S101" s="83" t="s">
        <v>339</v>
      </c>
      <c r="T101" s="83" t="s">
        <v>339</v>
      </c>
      <c r="U101" s="83" t="s">
        <v>339</v>
      </c>
      <c r="V101" s="83" t="s">
        <v>339</v>
      </c>
      <c r="W101" s="26"/>
      <c r="X101" s="26"/>
      <c r="Y101" s="26"/>
      <c r="Z101" s="26"/>
      <c r="AA101" s="26"/>
      <c r="AB101" s="26"/>
      <c r="AC101" s="26"/>
      <c r="AD101" s="26"/>
    </row>
    <row r="102" spans="1:30" s="27" customFormat="1" ht="31.5">
      <c r="A102" s="83" t="s">
        <v>88</v>
      </c>
      <c r="B102" s="94" t="s">
        <v>169</v>
      </c>
      <c r="C102" s="82" t="s">
        <v>338</v>
      </c>
      <c r="D102" s="82" t="s">
        <v>339</v>
      </c>
      <c r="E102" s="82" t="s">
        <v>339</v>
      </c>
      <c r="F102" s="83" t="s">
        <v>338</v>
      </c>
      <c r="G102" s="83" t="s">
        <v>339</v>
      </c>
      <c r="H102" s="83" t="s">
        <v>339</v>
      </c>
      <c r="I102" s="83" t="s">
        <v>338</v>
      </c>
      <c r="J102" s="83" t="s">
        <v>339</v>
      </c>
      <c r="K102" s="83" t="s">
        <v>339</v>
      </c>
      <c r="L102" s="83" t="s">
        <v>339</v>
      </c>
      <c r="M102" s="83" t="s">
        <v>338</v>
      </c>
      <c r="N102" s="83" t="s">
        <v>339</v>
      </c>
      <c r="O102" s="83" t="s">
        <v>339</v>
      </c>
      <c r="P102" s="83" t="s">
        <v>339</v>
      </c>
      <c r="Q102" s="83" t="s">
        <v>339</v>
      </c>
      <c r="R102" s="83" t="s">
        <v>339</v>
      </c>
      <c r="S102" s="83" t="s">
        <v>339</v>
      </c>
      <c r="T102" s="83" t="s">
        <v>339</v>
      </c>
      <c r="U102" s="83" t="s">
        <v>339</v>
      </c>
      <c r="V102" s="83" t="s">
        <v>339</v>
      </c>
      <c r="W102" s="26"/>
      <c r="X102" s="26"/>
      <c r="Y102" s="26"/>
      <c r="Z102" s="26"/>
      <c r="AA102" s="26"/>
      <c r="AB102" s="26"/>
      <c r="AC102" s="26"/>
      <c r="AD102" s="26"/>
    </row>
    <row r="103" spans="1:30" s="27" customFormat="1" ht="47.25">
      <c r="A103" s="83" t="s">
        <v>87</v>
      </c>
      <c r="B103" s="94" t="s">
        <v>200</v>
      </c>
      <c r="C103" s="82" t="s">
        <v>548</v>
      </c>
      <c r="D103" s="82" t="s">
        <v>339</v>
      </c>
      <c r="E103" s="82" t="s">
        <v>339</v>
      </c>
      <c r="F103" s="83" t="s">
        <v>548</v>
      </c>
      <c r="G103" s="83" t="s">
        <v>339</v>
      </c>
      <c r="H103" s="83" t="s">
        <v>339</v>
      </c>
      <c r="I103" s="83" t="s">
        <v>548</v>
      </c>
      <c r="J103" s="83" t="s">
        <v>339</v>
      </c>
      <c r="K103" s="83" t="s">
        <v>339</v>
      </c>
      <c r="L103" s="83" t="s">
        <v>339</v>
      </c>
      <c r="M103" s="83" t="s">
        <v>548</v>
      </c>
      <c r="N103" s="83" t="s">
        <v>339</v>
      </c>
      <c r="O103" s="83" t="s">
        <v>339</v>
      </c>
      <c r="P103" s="83" t="s">
        <v>339</v>
      </c>
      <c r="Q103" s="83" t="s">
        <v>339</v>
      </c>
      <c r="R103" s="83" t="s">
        <v>339</v>
      </c>
      <c r="S103" s="83" t="s">
        <v>339</v>
      </c>
      <c r="T103" s="83" t="s">
        <v>339</v>
      </c>
      <c r="U103" s="83" t="s">
        <v>339</v>
      </c>
      <c r="V103" s="83" t="s">
        <v>339</v>
      </c>
      <c r="W103" s="26"/>
      <c r="X103" s="26"/>
      <c r="Y103" s="26"/>
      <c r="Z103" s="26"/>
      <c r="AA103" s="26"/>
      <c r="AB103" s="26"/>
      <c r="AC103" s="26"/>
      <c r="AD103" s="26"/>
    </row>
    <row r="104" spans="1:30" s="16" customFormat="1" ht="31.5">
      <c r="A104" s="81" t="s">
        <v>545</v>
      </c>
      <c r="B104" s="93" t="s">
        <v>321</v>
      </c>
      <c r="C104" s="80" t="s">
        <v>335</v>
      </c>
      <c r="D104" s="80" t="s">
        <v>335</v>
      </c>
      <c r="E104" s="80" t="s">
        <v>334</v>
      </c>
      <c r="F104" s="81" t="s">
        <v>339</v>
      </c>
      <c r="G104" s="81" t="s">
        <v>50</v>
      </c>
      <c r="H104" s="81" t="s">
        <v>309</v>
      </c>
      <c r="I104" s="81" t="s">
        <v>339</v>
      </c>
      <c r="J104" s="81" t="s">
        <v>341</v>
      </c>
      <c r="K104" s="81" t="s">
        <v>596</v>
      </c>
      <c r="L104" s="81" t="s">
        <v>596</v>
      </c>
      <c r="M104" s="81" t="s">
        <v>339</v>
      </c>
      <c r="N104" s="81" t="s">
        <v>526</v>
      </c>
      <c r="O104" s="81" t="s">
        <v>580</v>
      </c>
      <c r="P104" s="81" t="s">
        <v>596</v>
      </c>
      <c r="Q104" s="81" t="s">
        <v>568</v>
      </c>
      <c r="R104" s="81" t="s">
        <v>335</v>
      </c>
      <c r="S104" s="81" t="s">
        <v>548</v>
      </c>
      <c r="T104" s="81" t="s">
        <v>341</v>
      </c>
      <c r="U104" s="81" t="s">
        <v>338</v>
      </c>
      <c r="V104" s="81" t="s">
        <v>596</v>
      </c>
      <c r="W104" s="15"/>
      <c r="X104" s="15"/>
      <c r="Y104" s="15"/>
      <c r="Z104" s="15"/>
      <c r="AA104" s="15"/>
      <c r="AB104" s="15"/>
      <c r="AC104" s="15"/>
      <c r="AD104" s="15"/>
    </row>
    <row r="105" spans="1:30" s="27" customFormat="1" ht="63">
      <c r="A105" s="83" t="s">
        <v>46</v>
      </c>
      <c r="B105" s="94" t="s">
        <v>621</v>
      </c>
      <c r="C105" s="82" t="s">
        <v>340</v>
      </c>
      <c r="D105" s="82" t="s">
        <v>340</v>
      </c>
      <c r="E105" s="82" t="s">
        <v>340</v>
      </c>
      <c r="F105" s="83" t="s">
        <v>339</v>
      </c>
      <c r="G105" s="83" t="s">
        <v>339</v>
      </c>
      <c r="H105" s="83" t="s">
        <v>339</v>
      </c>
      <c r="I105" s="83" t="s">
        <v>339</v>
      </c>
      <c r="J105" s="83" t="s">
        <v>340</v>
      </c>
      <c r="K105" s="83" t="s">
        <v>339</v>
      </c>
      <c r="L105" s="83" t="s">
        <v>339</v>
      </c>
      <c r="M105" s="83" t="s">
        <v>339</v>
      </c>
      <c r="N105" s="83" t="s">
        <v>340</v>
      </c>
      <c r="O105" s="83" t="s">
        <v>340</v>
      </c>
      <c r="P105" s="83" t="s">
        <v>339</v>
      </c>
      <c r="Q105" s="83" t="s">
        <v>339</v>
      </c>
      <c r="R105" s="83" t="s">
        <v>340</v>
      </c>
      <c r="S105" s="83" t="s">
        <v>339</v>
      </c>
      <c r="T105" s="83" t="s">
        <v>340</v>
      </c>
      <c r="U105" s="83" t="s">
        <v>339</v>
      </c>
      <c r="V105" s="83" t="s">
        <v>339</v>
      </c>
      <c r="W105" s="26"/>
      <c r="X105" s="26"/>
      <c r="Y105" s="26"/>
      <c r="Z105" s="26"/>
      <c r="AA105" s="26"/>
      <c r="AB105" s="26"/>
      <c r="AC105" s="26"/>
      <c r="AD105" s="26"/>
    </row>
    <row r="106" spans="1:30" s="27" customFormat="1" ht="57.75" customHeight="1">
      <c r="A106" s="83" t="s">
        <v>47</v>
      </c>
      <c r="B106" s="94" t="s">
        <v>65</v>
      </c>
      <c r="C106" s="82" t="s">
        <v>338</v>
      </c>
      <c r="D106" s="82" t="s">
        <v>338</v>
      </c>
      <c r="E106" s="82" t="s">
        <v>338</v>
      </c>
      <c r="F106" s="83" t="s">
        <v>339</v>
      </c>
      <c r="G106" s="83" t="s">
        <v>615</v>
      </c>
      <c r="H106" s="83" t="s">
        <v>277</v>
      </c>
      <c r="I106" s="83" t="s">
        <v>339</v>
      </c>
      <c r="J106" s="83" t="s">
        <v>339</v>
      </c>
      <c r="K106" s="83" t="s">
        <v>339</v>
      </c>
      <c r="L106" s="83" t="s">
        <v>339</v>
      </c>
      <c r="M106" s="83" t="s">
        <v>339</v>
      </c>
      <c r="N106" s="83" t="s">
        <v>500</v>
      </c>
      <c r="O106" s="83" t="s">
        <v>515</v>
      </c>
      <c r="P106" s="83" t="s">
        <v>339</v>
      </c>
      <c r="Q106" s="83" t="s">
        <v>515</v>
      </c>
      <c r="R106" s="83" t="s">
        <v>338</v>
      </c>
      <c r="S106" s="83" t="s">
        <v>339</v>
      </c>
      <c r="T106" s="83" t="s">
        <v>339</v>
      </c>
      <c r="U106" s="83" t="s">
        <v>339</v>
      </c>
      <c r="V106" s="83" t="s">
        <v>339</v>
      </c>
      <c r="W106" s="26"/>
      <c r="X106" s="26"/>
      <c r="Y106" s="26"/>
      <c r="Z106" s="26"/>
      <c r="AA106" s="26"/>
      <c r="AB106" s="26"/>
      <c r="AC106" s="26"/>
      <c r="AD106" s="26"/>
    </row>
    <row r="107" spans="1:30" s="27" customFormat="1" ht="31.5">
      <c r="A107" s="83" t="s">
        <v>48</v>
      </c>
      <c r="B107" s="94" t="s">
        <v>67</v>
      </c>
      <c r="C107" s="82" t="s">
        <v>337</v>
      </c>
      <c r="D107" s="82" t="s">
        <v>337</v>
      </c>
      <c r="E107" s="82" t="s">
        <v>340</v>
      </c>
      <c r="F107" s="83" t="s">
        <v>339</v>
      </c>
      <c r="G107" s="83" t="s">
        <v>337</v>
      </c>
      <c r="H107" s="83" t="s">
        <v>337</v>
      </c>
      <c r="I107" s="83" t="s">
        <v>339</v>
      </c>
      <c r="J107" s="83" t="s">
        <v>337</v>
      </c>
      <c r="K107" s="83" t="s">
        <v>337</v>
      </c>
      <c r="L107" s="83" t="s">
        <v>337</v>
      </c>
      <c r="M107" s="83" t="s">
        <v>339</v>
      </c>
      <c r="N107" s="83" t="s">
        <v>337</v>
      </c>
      <c r="O107" s="83" t="s">
        <v>339</v>
      </c>
      <c r="P107" s="83" t="s">
        <v>337</v>
      </c>
      <c r="Q107" s="83" t="s">
        <v>337</v>
      </c>
      <c r="R107" s="83" t="s">
        <v>337</v>
      </c>
      <c r="S107" s="83" t="s">
        <v>340</v>
      </c>
      <c r="T107" s="83" t="s">
        <v>337</v>
      </c>
      <c r="U107" s="83" t="s">
        <v>339</v>
      </c>
      <c r="V107" s="83" t="s">
        <v>337</v>
      </c>
      <c r="W107" s="26"/>
      <c r="X107" s="26"/>
      <c r="Y107" s="26"/>
      <c r="Z107" s="26"/>
      <c r="AA107" s="26"/>
      <c r="AB107" s="26"/>
      <c r="AC107" s="26"/>
      <c r="AD107" s="26"/>
    </row>
    <row r="108" spans="1:30" s="27" customFormat="1" ht="31.5">
      <c r="A108" s="83" t="s">
        <v>49</v>
      </c>
      <c r="B108" s="94" t="s">
        <v>0</v>
      </c>
      <c r="C108" s="82" t="s">
        <v>338</v>
      </c>
      <c r="D108" s="82" t="s">
        <v>338</v>
      </c>
      <c r="E108" s="82" t="s">
        <v>338</v>
      </c>
      <c r="F108" s="83" t="s">
        <v>339</v>
      </c>
      <c r="G108" s="83" t="s">
        <v>338</v>
      </c>
      <c r="H108" s="83" t="s">
        <v>338</v>
      </c>
      <c r="I108" s="83" t="s">
        <v>339</v>
      </c>
      <c r="J108" s="83" t="s">
        <v>338</v>
      </c>
      <c r="K108" s="83" t="s">
        <v>338</v>
      </c>
      <c r="L108" s="83" t="s">
        <v>338</v>
      </c>
      <c r="M108" s="83" t="s">
        <v>339</v>
      </c>
      <c r="N108" s="83" t="s">
        <v>338</v>
      </c>
      <c r="O108" s="83" t="s">
        <v>338</v>
      </c>
      <c r="P108" s="83" t="s">
        <v>338</v>
      </c>
      <c r="Q108" s="83" t="s">
        <v>338</v>
      </c>
      <c r="R108" s="83" t="s">
        <v>338</v>
      </c>
      <c r="S108" s="83" t="s">
        <v>338</v>
      </c>
      <c r="T108" s="83" t="s">
        <v>338</v>
      </c>
      <c r="U108" s="83" t="s">
        <v>338</v>
      </c>
      <c r="V108" s="83" t="s">
        <v>338</v>
      </c>
      <c r="W108" s="26"/>
      <c r="X108" s="26"/>
      <c r="Y108" s="26"/>
      <c r="Z108" s="26"/>
      <c r="AA108" s="26"/>
      <c r="AB108" s="26"/>
      <c r="AC108" s="26"/>
      <c r="AD108" s="26"/>
    </row>
    <row r="109" spans="1:30" s="16" customFormat="1" ht="21" customHeight="1">
      <c r="A109" s="81" t="s">
        <v>546</v>
      </c>
      <c r="B109" s="93" t="s">
        <v>367</v>
      </c>
      <c r="C109" s="80" t="s">
        <v>508</v>
      </c>
      <c r="D109" s="80" t="s">
        <v>420</v>
      </c>
      <c r="E109" s="80" t="s">
        <v>420</v>
      </c>
      <c r="F109" s="81" t="s">
        <v>420</v>
      </c>
      <c r="G109" s="81" t="s">
        <v>420</v>
      </c>
      <c r="H109" s="81" t="s">
        <v>420</v>
      </c>
      <c r="I109" s="81" t="s">
        <v>420</v>
      </c>
      <c r="J109" s="81" t="s">
        <v>420</v>
      </c>
      <c r="K109" s="81" t="s">
        <v>390</v>
      </c>
      <c r="L109" s="81" t="s">
        <v>420</v>
      </c>
      <c r="M109" s="81" t="s">
        <v>172</v>
      </c>
      <c r="N109" s="81" t="s">
        <v>420</v>
      </c>
      <c r="O109" s="81" t="s">
        <v>420</v>
      </c>
      <c r="P109" s="81" t="s">
        <v>420</v>
      </c>
      <c r="Q109" s="81" t="s">
        <v>365</v>
      </c>
      <c r="R109" s="81" t="s">
        <v>420</v>
      </c>
      <c r="S109" s="81" t="s">
        <v>420</v>
      </c>
      <c r="T109" s="81" t="s">
        <v>420</v>
      </c>
      <c r="U109" s="81" t="s">
        <v>420</v>
      </c>
      <c r="V109" s="81" t="s">
        <v>420</v>
      </c>
      <c r="W109" s="15"/>
      <c r="X109" s="15"/>
      <c r="Y109" s="15"/>
      <c r="Z109" s="15"/>
      <c r="AA109" s="15"/>
      <c r="AB109" s="15"/>
      <c r="AC109" s="15"/>
      <c r="AD109" s="15"/>
    </row>
    <row r="110" spans="1:30" s="27" customFormat="1" ht="21" customHeight="1">
      <c r="A110" s="83" t="s">
        <v>35</v>
      </c>
      <c r="B110" s="94" t="s">
        <v>457</v>
      </c>
      <c r="C110" s="82" t="s">
        <v>520</v>
      </c>
      <c r="D110" s="82" t="s">
        <v>407</v>
      </c>
      <c r="E110" s="82" t="s">
        <v>407</v>
      </c>
      <c r="F110" s="83" t="s">
        <v>407</v>
      </c>
      <c r="G110" s="83" t="s">
        <v>407</v>
      </c>
      <c r="H110" s="83" t="s">
        <v>407</v>
      </c>
      <c r="I110" s="83" t="s">
        <v>407</v>
      </c>
      <c r="J110" s="83" t="s">
        <v>407</v>
      </c>
      <c r="K110" s="83" t="s">
        <v>407</v>
      </c>
      <c r="L110" s="83" t="s">
        <v>407</v>
      </c>
      <c r="M110" s="83" t="s">
        <v>566</v>
      </c>
      <c r="N110" s="83" t="s">
        <v>407</v>
      </c>
      <c r="O110" s="83" t="s">
        <v>407</v>
      </c>
      <c r="P110" s="83" t="s">
        <v>407</v>
      </c>
      <c r="Q110" s="83" t="s">
        <v>374</v>
      </c>
      <c r="R110" s="83" t="s">
        <v>407</v>
      </c>
      <c r="S110" s="83" t="s">
        <v>407</v>
      </c>
      <c r="T110" s="83" t="s">
        <v>407</v>
      </c>
      <c r="U110" s="83" t="s">
        <v>407</v>
      </c>
      <c r="V110" s="83" t="s">
        <v>407</v>
      </c>
      <c r="W110" s="26"/>
      <c r="X110" s="26"/>
      <c r="Y110" s="26"/>
      <c r="Z110" s="26"/>
      <c r="AA110" s="26"/>
      <c r="AB110" s="26"/>
      <c r="AC110" s="26"/>
      <c r="AD110" s="26"/>
    </row>
    <row r="111" spans="1:30" s="27" customFormat="1" ht="21" customHeight="1">
      <c r="A111" s="83" t="s">
        <v>37</v>
      </c>
      <c r="B111" s="94" t="s">
        <v>227</v>
      </c>
      <c r="C111" s="82" t="s">
        <v>520</v>
      </c>
      <c r="D111" s="82" t="s">
        <v>520</v>
      </c>
      <c r="E111" s="82" t="s">
        <v>520</v>
      </c>
      <c r="F111" s="83" t="s">
        <v>520</v>
      </c>
      <c r="G111" s="83" t="s">
        <v>520</v>
      </c>
      <c r="H111" s="83" t="s">
        <v>520</v>
      </c>
      <c r="I111" s="83" t="s">
        <v>520</v>
      </c>
      <c r="J111" s="83" t="s">
        <v>520</v>
      </c>
      <c r="K111" s="83" t="s">
        <v>520</v>
      </c>
      <c r="L111" s="83" t="s">
        <v>520</v>
      </c>
      <c r="M111" s="83" t="s">
        <v>520</v>
      </c>
      <c r="N111" s="83" t="s">
        <v>520</v>
      </c>
      <c r="O111" s="83" t="s">
        <v>520</v>
      </c>
      <c r="P111" s="83" t="s">
        <v>520</v>
      </c>
      <c r="Q111" s="83" t="s">
        <v>520</v>
      </c>
      <c r="R111" s="83" t="s">
        <v>520</v>
      </c>
      <c r="S111" s="83" t="s">
        <v>520</v>
      </c>
      <c r="T111" s="83" t="s">
        <v>520</v>
      </c>
      <c r="U111" s="83" t="s">
        <v>520</v>
      </c>
      <c r="V111" s="83" t="s">
        <v>520</v>
      </c>
      <c r="W111" s="26"/>
      <c r="X111" s="26"/>
      <c r="Y111" s="26"/>
      <c r="Z111" s="26"/>
      <c r="AA111" s="26"/>
      <c r="AB111" s="26"/>
      <c r="AC111" s="26"/>
      <c r="AD111" s="26"/>
    </row>
    <row r="112" spans="1:30" s="27" customFormat="1" ht="21" customHeight="1">
      <c r="A112" s="85" t="s">
        <v>36</v>
      </c>
      <c r="B112" s="95" t="s">
        <v>63</v>
      </c>
      <c r="C112" s="84" t="s">
        <v>520</v>
      </c>
      <c r="D112" s="84" t="s">
        <v>520</v>
      </c>
      <c r="E112" s="84" t="s">
        <v>520</v>
      </c>
      <c r="F112" s="85" t="s">
        <v>520</v>
      </c>
      <c r="G112" s="85" t="s">
        <v>520</v>
      </c>
      <c r="H112" s="85" t="s">
        <v>520</v>
      </c>
      <c r="I112" s="85" t="s">
        <v>520</v>
      </c>
      <c r="J112" s="85" t="s">
        <v>520</v>
      </c>
      <c r="K112" s="85" t="s">
        <v>60</v>
      </c>
      <c r="L112" s="85" t="s">
        <v>520</v>
      </c>
      <c r="M112" s="85" t="s">
        <v>520</v>
      </c>
      <c r="N112" s="85" t="s">
        <v>520</v>
      </c>
      <c r="O112" s="85" t="s">
        <v>520</v>
      </c>
      <c r="P112" s="85" t="s">
        <v>520</v>
      </c>
      <c r="Q112" s="85" t="s">
        <v>520</v>
      </c>
      <c r="R112" s="85" t="s">
        <v>520</v>
      </c>
      <c r="S112" s="85" t="s">
        <v>520</v>
      </c>
      <c r="T112" s="85" t="s">
        <v>520</v>
      </c>
      <c r="U112" s="85" t="s">
        <v>520</v>
      </c>
      <c r="V112" s="85" t="s">
        <v>520</v>
      </c>
      <c r="W112" s="26"/>
      <c r="X112" s="26"/>
      <c r="Y112" s="26"/>
      <c r="Z112" s="26"/>
      <c r="AA112" s="26"/>
      <c r="AB112" s="26"/>
      <c r="AC112" s="26"/>
      <c r="AD112" s="26"/>
    </row>
    <row r="113" spans="1:30" s="16" customFormat="1" ht="21" customHeight="1">
      <c r="A113" s="87" t="s">
        <v>342</v>
      </c>
      <c r="B113" s="92" t="s">
        <v>86</v>
      </c>
      <c r="C113" s="86" t="s">
        <v>514</v>
      </c>
      <c r="D113" s="86" t="s">
        <v>607</v>
      </c>
      <c r="E113" s="86" t="s">
        <v>327</v>
      </c>
      <c r="F113" s="87" t="s">
        <v>134</v>
      </c>
      <c r="G113" s="87" t="s">
        <v>135</v>
      </c>
      <c r="H113" s="87" t="s">
        <v>175</v>
      </c>
      <c r="I113" s="87" t="s">
        <v>144</v>
      </c>
      <c r="J113" s="87" t="s">
        <v>92</v>
      </c>
      <c r="K113" s="87" t="s">
        <v>592</v>
      </c>
      <c r="L113" s="87" t="s">
        <v>194</v>
      </c>
      <c r="M113" s="87" t="s">
        <v>639</v>
      </c>
      <c r="N113" s="87" t="s">
        <v>256</v>
      </c>
      <c r="O113" s="87" t="s">
        <v>385</v>
      </c>
      <c r="P113" s="87" t="s">
        <v>517</v>
      </c>
      <c r="Q113" s="87" t="s">
        <v>287</v>
      </c>
      <c r="R113" s="87" t="s">
        <v>80</v>
      </c>
      <c r="S113" s="87" t="s">
        <v>299</v>
      </c>
      <c r="T113" s="87" t="s">
        <v>523</v>
      </c>
      <c r="U113" s="87" t="s">
        <v>661</v>
      </c>
      <c r="V113" s="87" t="s">
        <v>519</v>
      </c>
      <c r="W113" s="15"/>
      <c r="X113" s="15"/>
      <c r="Y113" s="15"/>
      <c r="Z113" s="15"/>
      <c r="AA113" s="15"/>
      <c r="AB113" s="15"/>
      <c r="AC113" s="15"/>
      <c r="AD113" s="15"/>
    </row>
    <row r="114" spans="1:30" s="16" customFormat="1" ht="21" customHeight="1">
      <c r="A114" s="81" t="s">
        <v>530</v>
      </c>
      <c r="B114" s="93" t="s">
        <v>62</v>
      </c>
      <c r="C114" s="80" t="s">
        <v>337</v>
      </c>
      <c r="D114" s="80" t="s">
        <v>337</v>
      </c>
      <c r="E114" s="80" t="s">
        <v>337</v>
      </c>
      <c r="F114" s="81" t="s">
        <v>337</v>
      </c>
      <c r="G114" s="81" t="s">
        <v>337</v>
      </c>
      <c r="H114" s="81" t="s">
        <v>337</v>
      </c>
      <c r="I114" s="81" t="s">
        <v>337</v>
      </c>
      <c r="J114" s="81" t="s">
        <v>337</v>
      </c>
      <c r="K114" s="81" t="s">
        <v>337</v>
      </c>
      <c r="L114" s="81" t="s">
        <v>337</v>
      </c>
      <c r="M114" s="81" t="s">
        <v>337</v>
      </c>
      <c r="N114" s="81" t="s">
        <v>337</v>
      </c>
      <c r="O114" s="81" t="s">
        <v>337</v>
      </c>
      <c r="P114" s="81" t="s">
        <v>337</v>
      </c>
      <c r="Q114" s="81" t="s">
        <v>337</v>
      </c>
      <c r="R114" s="81" t="s">
        <v>123</v>
      </c>
      <c r="S114" s="81" t="s">
        <v>337</v>
      </c>
      <c r="T114" s="81" t="s">
        <v>337</v>
      </c>
      <c r="U114" s="81" t="s">
        <v>337</v>
      </c>
      <c r="V114" s="81" t="s">
        <v>337</v>
      </c>
      <c r="W114" s="15"/>
      <c r="X114" s="15"/>
      <c r="Y114" s="15"/>
      <c r="Z114" s="15"/>
      <c r="AA114" s="15"/>
      <c r="AB114" s="15"/>
      <c r="AC114" s="15"/>
      <c r="AD114" s="15"/>
    </row>
    <row r="115" spans="1:30" s="27" customFormat="1" ht="21" customHeight="1">
      <c r="A115" s="83" t="s">
        <v>360</v>
      </c>
      <c r="B115" s="94" t="s">
        <v>220</v>
      </c>
      <c r="C115" s="82" t="s">
        <v>340</v>
      </c>
      <c r="D115" s="82" t="s">
        <v>340</v>
      </c>
      <c r="E115" s="82" t="s">
        <v>340</v>
      </c>
      <c r="F115" s="83" t="s">
        <v>340</v>
      </c>
      <c r="G115" s="83" t="s">
        <v>340</v>
      </c>
      <c r="H115" s="83" t="s">
        <v>340</v>
      </c>
      <c r="I115" s="83" t="s">
        <v>340</v>
      </c>
      <c r="J115" s="83" t="s">
        <v>340</v>
      </c>
      <c r="K115" s="83" t="s">
        <v>340</v>
      </c>
      <c r="L115" s="83" t="s">
        <v>340</v>
      </c>
      <c r="M115" s="83" t="s">
        <v>340</v>
      </c>
      <c r="N115" s="83" t="s">
        <v>340</v>
      </c>
      <c r="O115" s="83" t="s">
        <v>340</v>
      </c>
      <c r="P115" s="83" t="s">
        <v>340</v>
      </c>
      <c r="Q115" s="83" t="s">
        <v>340</v>
      </c>
      <c r="R115" s="83" t="s">
        <v>340</v>
      </c>
      <c r="S115" s="83" t="s">
        <v>340</v>
      </c>
      <c r="T115" s="83" t="s">
        <v>340</v>
      </c>
      <c r="U115" s="83" t="s">
        <v>340</v>
      </c>
      <c r="V115" s="83" t="s">
        <v>340</v>
      </c>
      <c r="W115" s="26"/>
      <c r="X115" s="26"/>
      <c r="Y115" s="26"/>
      <c r="Z115" s="26"/>
      <c r="AA115" s="26"/>
      <c r="AB115" s="26"/>
      <c r="AC115" s="26"/>
      <c r="AD115" s="26"/>
    </row>
    <row r="116" spans="1:30" s="27" customFormat="1" ht="21" customHeight="1">
      <c r="A116" s="83" t="s">
        <v>498</v>
      </c>
      <c r="B116" s="94" t="s">
        <v>664</v>
      </c>
      <c r="C116" s="82" t="s">
        <v>340</v>
      </c>
      <c r="D116" s="82" t="s">
        <v>340</v>
      </c>
      <c r="E116" s="82" t="s">
        <v>340</v>
      </c>
      <c r="F116" s="83" t="s">
        <v>340</v>
      </c>
      <c r="G116" s="83" t="s">
        <v>340</v>
      </c>
      <c r="H116" s="83" t="s">
        <v>340</v>
      </c>
      <c r="I116" s="83" t="s">
        <v>340</v>
      </c>
      <c r="J116" s="83" t="s">
        <v>340</v>
      </c>
      <c r="K116" s="83" t="s">
        <v>340</v>
      </c>
      <c r="L116" s="83" t="s">
        <v>340</v>
      </c>
      <c r="M116" s="83" t="s">
        <v>340</v>
      </c>
      <c r="N116" s="83" t="s">
        <v>340</v>
      </c>
      <c r="O116" s="83" t="s">
        <v>340</v>
      </c>
      <c r="P116" s="83" t="s">
        <v>340</v>
      </c>
      <c r="Q116" s="83" t="s">
        <v>340</v>
      </c>
      <c r="R116" s="83" t="s">
        <v>131</v>
      </c>
      <c r="S116" s="83" t="s">
        <v>340</v>
      </c>
      <c r="T116" s="83" t="s">
        <v>340</v>
      </c>
      <c r="U116" s="83" t="s">
        <v>340</v>
      </c>
      <c r="V116" s="83" t="s">
        <v>340</v>
      </c>
      <c r="W116" s="26"/>
      <c r="X116" s="26"/>
      <c r="Y116" s="26"/>
      <c r="Z116" s="26"/>
      <c r="AA116" s="26"/>
      <c r="AB116" s="26"/>
      <c r="AC116" s="26"/>
      <c r="AD116" s="26"/>
    </row>
    <row r="117" spans="1:30" s="16" customFormat="1" ht="21" customHeight="1">
      <c r="A117" s="81" t="s">
        <v>532</v>
      </c>
      <c r="B117" s="93" t="s">
        <v>372</v>
      </c>
      <c r="C117" s="80" t="s">
        <v>338</v>
      </c>
      <c r="D117" s="80" t="s">
        <v>338</v>
      </c>
      <c r="E117" s="80" t="s">
        <v>338</v>
      </c>
      <c r="F117" s="81" t="s">
        <v>338</v>
      </c>
      <c r="G117" s="81" t="s">
        <v>495</v>
      </c>
      <c r="H117" s="81" t="s">
        <v>338</v>
      </c>
      <c r="I117" s="81" t="s">
        <v>338</v>
      </c>
      <c r="J117" s="81" t="s">
        <v>338</v>
      </c>
      <c r="K117" s="81" t="s">
        <v>495</v>
      </c>
      <c r="L117" s="81" t="s">
        <v>338</v>
      </c>
      <c r="M117" s="81" t="s">
        <v>495</v>
      </c>
      <c r="N117" s="81" t="s">
        <v>338</v>
      </c>
      <c r="O117" s="81" t="s">
        <v>338</v>
      </c>
      <c r="P117" s="81" t="s">
        <v>338</v>
      </c>
      <c r="Q117" s="81" t="s">
        <v>338</v>
      </c>
      <c r="R117" s="81" t="s">
        <v>338</v>
      </c>
      <c r="S117" s="81" t="s">
        <v>495</v>
      </c>
      <c r="T117" s="81" t="s">
        <v>338</v>
      </c>
      <c r="U117" s="81" t="s">
        <v>338</v>
      </c>
      <c r="V117" s="81" t="s">
        <v>338</v>
      </c>
      <c r="W117" s="15"/>
      <c r="X117" s="15"/>
      <c r="Y117" s="15"/>
      <c r="Z117" s="15"/>
      <c r="AA117" s="15"/>
      <c r="AB117" s="15"/>
      <c r="AC117" s="15"/>
      <c r="AD117" s="15"/>
    </row>
    <row r="118" spans="1:30" s="27" customFormat="1" ht="31.5">
      <c r="A118" s="83" t="s">
        <v>430</v>
      </c>
      <c r="B118" s="94" t="s">
        <v>187</v>
      </c>
      <c r="C118" s="82" t="s">
        <v>340</v>
      </c>
      <c r="D118" s="82" t="s">
        <v>340</v>
      </c>
      <c r="E118" s="82" t="s">
        <v>340</v>
      </c>
      <c r="F118" s="83" t="s">
        <v>340</v>
      </c>
      <c r="G118" s="83" t="s">
        <v>340</v>
      </c>
      <c r="H118" s="83" t="s">
        <v>340</v>
      </c>
      <c r="I118" s="83" t="s">
        <v>340</v>
      </c>
      <c r="J118" s="83" t="s">
        <v>340</v>
      </c>
      <c r="K118" s="83" t="s">
        <v>340</v>
      </c>
      <c r="L118" s="83" t="s">
        <v>340</v>
      </c>
      <c r="M118" s="83" t="s">
        <v>340</v>
      </c>
      <c r="N118" s="83" t="s">
        <v>340</v>
      </c>
      <c r="O118" s="83" t="s">
        <v>340</v>
      </c>
      <c r="P118" s="83" t="s">
        <v>340</v>
      </c>
      <c r="Q118" s="83" t="s">
        <v>340</v>
      </c>
      <c r="R118" s="83" t="s">
        <v>340</v>
      </c>
      <c r="S118" s="83" t="s">
        <v>340</v>
      </c>
      <c r="T118" s="83" t="s">
        <v>340</v>
      </c>
      <c r="U118" s="83" t="s">
        <v>340</v>
      </c>
      <c r="V118" s="83" t="s">
        <v>340</v>
      </c>
      <c r="W118" s="26"/>
      <c r="X118" s="26"/>
      <c r="Y118" s="26"/>
      <c r="Z118" s="26"/>
      <c r="AA118" s="26"/>
      <c r="AB118" s="26"/>
      <c r="AC118" s="26"/>
      <c r="AD118" s="26"/>
    </row>
    <row r="119" spans="1:30" s="27" customFormat="1" ht="21" customHeight="1">
      <c r="A119" s="83" t="s">
        <v>429</v>
      </c>
      <c r="B119" s="94" t="s">
        <v>142</v>
      </c>
      <c r="C119" s="82" t="s">
        <v>340</v>
      </c>
      <c r="D119" s="82" t="s">
        <v>340</v>
      </c>
      <c r="E119" s="82" t="s">
        <v>340</v>
      </c>
      <c r="F119" s="83" t="s">
        <v>340</v>
      </c>
      <c r="G119" s="83" t="s">
        <v>520</v>
      </c>
      <c r="H119" s="83" t="s">
        <v>340</v>
      </c>
      <c r="I119" s="83" t="s">
        <v>340</v>
      </c>
      <c r="J119" s="83" t="s">
        <v>340</v>
      </c>
      <c r="K119" s="83" t="s">
        <v>520</v>
      </c>
      <c r="L119" s="83" t="s">
        <v>340</v>
      </c>
      <c r="M119" s="83" t="s">
        <v>520</v>
      </c>
      <c r="N119" s="83" t="s">
        <v>340</v>
      </c>
      <c r="O119" s="83" t="s">
        <v>340</v>
      </c>
      <c r="P119" s="83" t="s">
        <v>340</v>
      </c>
      <c r="Q119" s="83" t="s">
        <v>340</v>
      </c>
      <c r="R119" s="83" t="s">
        <v>340</v>
      </c>
      <c r="S119" s="83" t="s">
        <v>520</v>
      </c>
      <c r="T119" s="83" t="s">
        <v>340</v>
      </c>
      <c r="U119" s="83" t="s">
        <v>340</v>
      </c>
      <c r="V119" s="83" t="s">
        <v>340</v>
      </c>
      <c r="W119" s="26"/>
      <c r="X119" s="26"/>
      <c r="Y119" s="26"/>
      <c r="Z119" s="26"/>
      <c r="AA119" s="26"/>
      <c r="AB119" s="26"/>
      <c r="AC119" s="26"/>
      <c r="AD119" s="26"/>
    </row>
    <row r="120" spans="1:30" s="27" customFormat="1" ht="31.5">
      <c r="A120" s="83" t="s">
        <v>428</v>
      </c>
      <c r="B120" s="94" t="s">
        <v>431</v>
      </c>
      <c r="C120" s="82" t="s">
        <v>340</v>
      </c>
      <c r="D120" s="82" t="s">
        <v>340</v>
      </c>
      <c r="E120" s="82" t="s">
        <v>340</v>
      </c>
      <c r="F120" s="83" t="s">
        <v>340</v>
      </c>
      <c r="G120" s="83" t="s">
        <v>340</v>
      </c>
      <c r="H120" s="83" t="s">
        <v>340</v>
      </c>
      <c r="I120" s="83" t="s">
        <v>340</v>
      </c>
      <c r="J120" s="83" t="s">
        <v>340</v>
      </c>
      <c r="K120" s="83" t="s">
        <v>340</v>
      </c>
      <c r="L120" s="83" t="s">
        <v>340</v>
      </c>
      <c r="M120" s="83" t="s">
        <v>340</v>
      </c>
      <c r="N120" s="83" t="s">
        <v>340</v>
      </c>
      <c r="O120" s="83" t="s">
        <v>340</v>
      </c>
      <c r="P120" s="83" t="s">
        <v>340</v>
      </c>
      <c r="Q120" s="83" t="s">
        <v>340</v>
      </c>
      <c r="R120" s="83" t="s">
        <v>340</v>
      </c>
      <c r="S120" s="83" t="s">
        <v>340</v>
      </c>
      <c r="T120" s="83" t="s">
        <v>340</v>
      </c>
      <c r="U120" s="83" t="s">
        <v>340</v>
      </c>
      <c r="V120" s="83" t="s">
        <v>340</v>
      </c>
      <c r="W120" s="26"/>
      <c r="X120" s="26"/>
      <c r="Y120" s="26"/>
      <c r="Z120" s="26"/>
      <c r="AA120" s="26"/>
      <c r="AB120" s="26"/>
      <c r="AC120" s="26"/>
      <c r="AD120" s="26"/>
    </row>
    <row r="121" spans="1:30" s="16" customFormat="1" ht="21" customHeight="1">
      <c r="A121" s="81" t="s">
        <v>531</v>
      </c>
      <c r="B121" s="93" t="s">
        <v>379</v>
      </c>
      <c r="C121" s="80" t="s">
        <v>337</v>
      </c>
      <c r="D121" s="80" t="s">
        <v>337</v>
      </c>
      <c r="E121" s="80" t="s">
        <v>337</v>
      </c>
      <c r="F121" s="81" t="s">
        <v>340</v>
      </c>
      <c r="G121" s="81" t="s">
        <v>337</v>
      </c>
      <c r="H121" s="81" t="s">
        <v>337</v>
      </c>
      <c r="I121" s="81" t="s">
        <v>337</v>
      </c>
      <c r="J121" s="81" t="s">
        <v>337</v>
      </c>
      <c r="K121" s="81" t="s">
        <v>337</v>
      </c>
      <c r="L121" s="81" t="s">
        <v>337</v>
      </c>
      <c r="M121" s="81" t="s">
        <v>337</v>
      </c>
      <c r="N121" s="81" t="s">
        <v>337</v>
      </c>
      <c r="O121" s="81" t="s">
        <v>337</v>
      </c>
      <c r="P121" s="81" t="s">
        <v>337</v>
      </c>
      <c r="Q121" s="81" t="s">
        <v>337</v>
      </c>
      <c r="R121" s="81" t="s">
        <v>337</v>
      </c>
      <c r="S121" s="81" t="s">
        <v>337</v>
      </c>
      <c r="T121" s="81" t="s">
        <v>337</v>
      </c>
      <c r="U121" s="81" t="s">
        <v>337</v>
      </c>
      <c r="V121" s="81" t="s">
        <v>337</v>
      </c>
      <c r="W121" s="15"/>
      <c r="X121" s="15"/>
      <c r="Y121" s="15"/>
      <c r="Z121" s="15"/>
      <c r="AA121" s="15"/>
      <c r="AB121" s="15"/>
      <c r="AC121" s="15"/>
      <c r="AD121" s="15"/>
    </row>
    <row r="122" spans="1:30" s="27" customFormat="1" ht="21" customHeight="1">
      <c r="A122" s="83" t="s">
        <v>389</v>
      </c>
      <c r="B122" s="94" t="s">
        <v>136</v>
      </c>
      <c r="C122" s="82" t="s">
        <v>340</v>
      </c>
      <c r="D122" s="82" t="s">
        <v>340</v>
      </c>
      <c r="E122" s="82" t="s">
        <v>340</v>
      </c>
      <c r="F122" s="83" t="s">
        <v>340</v>
      </c>
      <c r="G122" s="83" t="s">
        <v>340</v>
      </c>
      <c r="H122" s="83" t="s">
        <v>340</v>
      </c>
      <c r="I122" s="83" t="s">
        <v>340</v>
      </c>
      <c r="J122" s="83" t="s">
        <v>340</v>
      </c>
      <c r="K122" s="83" t="s">
        <v>340</v>
      </c>
      <c r="L122" s="83" t="s">
        <v>340</v>
      </c>
      <c r="M122" s="83" t="s">
        <v>340</v>
      </c>
      <c r="N122" s="83" t="s">
        <v>340</v>
      </c>
      <c r="O122" s="83" t="s">
        <v>340</v>
      </c>
      <c r="P122" s="83" t="s">
        <v>340</v>
      </c>
      <c r="Q122" s="83" t="s">
        <v>340</v>
      </c>
      <c r="R122" s="83" t="s">
        <v>340</v>
      </c>
      <c r="S122" s="83" t="s">
        <v>340</v>
      </c>
      <c r="T122" s="83" t="s">
        <v>340</v>
      </c>
      <c r="U122" s="83" t="s">
        <v>340</v>
      </c>
      <c r="V122" s="83" t="s">
        <v>340</v>
      </c>
      <c r="W122" s="26"/>
      <c r="X122" s="26"/>
      <c r="Y122" s="26"/>
      <c r="Z122" s="26"/>
      <c r="AA122" s="26"/>
      <c r="AB122" s="26"/>
      <c r="AC122" s="26"/>
      <c r="AD122" s="26"/>
    </row>
    <row r="123" spans="1:30" s="27" customFormat="1" ht="47.25">
      <c r="A123" s="83" t="s">
        <v>388</v>
      </c>
      <c r="B123" s="94" t="s">
        <v>406</v>
      </c>
      <c r="C123" s="82" t="s">
        <v>340</v>
      </c>
      <c r="D123" s="82" t="s">
        <v>340</v>
      </c>
      <c r="E123" s="82" t="s">
        <v>340</v>
      </c>
      <c r="F123" s="83" t="s">
        <v>339</v>
      </c>
      <c r="G123" s="83" t="s">
        <v>340</v>
      </c>
      <c r="H123" s="83" t="s">
        <v>340</v>
      </c>
      <c r="I123" s="83" t="s">
        <v>340</v>
      </c>
      <c r="J123" s="83" t="s">
        <v>340</v>
      </c>
      <c r="K123" s="83" t="s">
        <v>340</v>
      </c>
      <c r="L123" s="83" t="s">
        <v>340</v>
      </c>
      <c r="M123" s="83" t="s">
        <v>340</v>
      </c>
      <c r="N123" s="83" t="s">
        <v>340</v>
      </c>
      <c r="O123" s="83" t="s">
        <v>340</v>
      </c>
      <c r="P123" s="83" t="s">
        <v>340</v>
      </c>
      <c r="Q123" s="83" t="s">
        <v>340</v>
      </c>
      <c r="R123" s="83" t="s">
        <v>340</v>
      </c>
      <c r="S123" s="83" t="s">
        <v>340</v>
      </c>
      <c r="T123" s="83" t="s">
        <v>340</v>
      </c>
      <c r="U123" s="83" t="s">
        <v>340</v>
      </c>
      <c r="V123" s="83" t="s">
        <v>340</v>
      </c>
      <c r="W123" s="26"/>
      <c r="X123" s="26"/>
      <c r="Y123" s="26"/>
      <c r="Z123" s="26"/>
      <c r="AA123" s="26"/>
      <c r="AB123" s="26"/>
      <c r="AC123" s="26"/>
      <c r="AD123" s="26"/>
    </row>
    <row r="124" spans="1:30" s="16" customFormat="1" ht="21" customHeight="1">
      <c r="A124" s="81" t="s">
        <v>528</v>
      </c>
      <c r="B124" s="93" t="s">
        <v>606</v>
      </c>
      <c r="C124" s="80" t="s">
        <v>548</v>
      </c>
      <c r="D124" s="80" t="s">
        <v>548</v>
      </c>
      <c r="E124" s="80" t="s">
        <v>548</v>
      </c>
      <c r="F124" s="81" t="s">
        <v>548</v>
      </c>
      <c r="G124" s="81" t="s">
        <v>338</v>
      </c>
      <c r="H124" s="81" t="s">
        <v>643</v>
      </c>
      <c r="I124" s="81" t="s">
        <v>548</v>
      </c>
      <c r="J124" s="81" t="s">
        <v>548</v>
      </c>
      <c r="K124" s="81" t="s">
        <v>548</v>
      </c>
      <c r="L124" s="81" t="s">
        <v>548</v>
      </c>
      <c r="M124" s="81" t="s">
        <v>548</v>
      </c>
      <c r="N124" s="81" t="s">
        <v>548</v>
      </c>
      <c r="O124" s="81" t="s">
        <v>548</v>
      </c>
      <c r="P124" s="81" t="s">
        <v>548</v>
      </c>
      <c r="Q124" s="81" t="s">
        <v>548</v>
      </c>
      <c r="R124" s="81" t="s">
        <v>548</v>
      </c>
      <c r="S124" s="81" t="s">
        <v>548</v>
      </c>
      <c r="T124" s="81" t="s">
        <v>548</v>
      </c>
      <c r="U124" s="81" t="s">
        <v>548</v>
      </c>
      <c r="V124" s="81" t="s">
        <v>548</v>
      </c>
      <c r="W124" s="15"/>
      <c r="X124" s="15"/>
      <c r="Y124" s="15"/>
      <c r="Z124" s="15"/>
      <c r="AA124" s="15"/>
      <c r="AB124" s="15"/>
      <c r="AC124" s="15"/>
      <c r="AD124" s="15"/>
    </row>
    <row r="125" spans="1:30" s="27" customFormat="1" ht="21" customHeight="1">
      <c r="A125" s="83" t="s">
        <v>352</v>
      </c>
      <c r="B125" s="94" t="s">
        <v>259</v>
      </c>
      <c r="C125" s="82" t="s">
        <v>340</v>
      </c>
      <c r="D125" s="82" t="s">
        <v>340</v>
      </c>
      <c r="E125" s="82" t="s">
        <v>340</v>
      </c>
      <c r="F125" s="83" t="s">
        <v>340</v>
      </c>
      <c r="G125" s="83" t="s">
        <v>340</v>
      </c>
      <c r="H125" s="83" t="s">
        <v>340</v>
      </c>
      <c r="I125" s="83" t="s">
        <v>340</v>
      </c>
      <c r="J125" s="83" t="s">
        <v>340</v>
      </c>
      <c r="K125" s="83" t="s">
        <v>340</v>
      </c>
      <c r="L125" s="83" t="s">
        <v>340</v>
      </c>
      <c r="M125" s="83" t="s">
        <v>340</v>
      </c>
      <c r="N125" s="83" t="s">
        <v>340</v>
      </c>
      <c r="O125" s="83" t="s">
        <v>340</v>
      </c>
      <c r="P125" s="83" t="s">
        <v>340</v>
      </c>
      <c r="Q125" s="83" t="s">
        <v>340</v>
      </c>
      <c r="R125" s="83" t="s">
        <v>340</v>
      </c>
      <c r="S125" s="83" t="s">
        <v>340</v>
      </c>
      <c r="T125" s="83" t="s">
        <v>340</v>
      </c>
      <c r="U125" s="83" t="s">
        <v>340</v>
      </c>
      <c r="V125" s="83" t="s">
        <v>340</v>
      </c>
      <c r="W125" s="26"/>
      <c r="X125" s="26"/>
      <c r="Y125" s="26"/>
      <c r="Z125" s="26"/>
      <c r="AA125" s="26"/>
      <c r="AB125" s="26"/>
      <c r="AC125" s="26"/>
      <c r="AD125" s="26"/>
    </row>
    <row r="126" spans="1:30" s="27" customFormat="1" ht="31.5">
      <c r="A126" s="83" t="s">
        <v>354</v>
      </c>
      <c r="B126" s="94" t="s">
        <v>320</v>
      </c>
      <c r="C126" s="82" t="s">
        <v>340</v>
      </c>
      <c r="D126" s="82" t="s">
        <v>340</v>
      </c>
      <c r="E126" s="82" t="s">
        <v>340</v>
      </c>
      <c r="F126" s="83" t="s">
        <v>340</v>
      </c>
      <c r="G126" s="83" t="s">
        <v>340</v>
      </c>
      <c r="H126" s="83" t="s">
        <v>340</v>
      </c>
      <c r="I126" s="83" t="s">
        <v>340</v>
      </c>
      <c r="J126" s="83" t="s">
        <v>340</v>
      </c>
      <c r="K126" s="83" t="s">
        <v>340</v>
      </c>
      <c r="L126" s="83" t="s">
        <v>340</v>
      </c>
      <c r="M126" s="83" t="s">
        <v>340</v>
      </c>
      <c r="N126" s="83" t="s">
        <v>340</v>
      </c>
      <c r="O126" s="83" t="s">
        <v>340</v>
      </c>
      <c r="P126" s="83" t="s">
        <v>340</v>
      </c>
      <c r="Q126" s="83" t="s">
        <v>340</v>
      </c>
      <c r="R126" s="83" t="s">
        <v>340</v>
      </c>
      <c r="S126" s="83" t="s">
        <v>340</v>
      </c>
      <c r="T126" s="83" t="s">
        <v>340</v>
      </c>
      <c r="U126" s="83" t="s">
        <v>340</v>
      </c>
      <c r="V126" s="83" t="s">
        <v>340</v>
      </c>
      <c r="W126" s="26"/>
      <c r="X126" s="26"/>
      <c r="Y126" s="26"/>
      <c r="Z126" s="26"/>
      <c r="AA126" s="26"/>
      <c r="AB126" s="26"/>
      <c r="AC126" s="26"/>
      <c r="AD126" s="26"/>
    </row>
    <row r="127" spans="1:30" s="27" customFormat="1" ht="21" customHeight="1">
      <c r="A127" s="83" t="s">
        <v>353</v>
      </c>
      <c r="B127" s="94" t="s">
        <v>328</v>
      </c>
      <c r="C127" s="82" t="s">
        <v>340</v>
      </c>
      <c r="D127" s="82" t="s">
        <v>340</v>
      </c>
      <c r="E127" s="82" t="s">
        <v>340</v>
      </c>
      <c r="F127" s="83" t="s">
        <v>340</v>
      </c>
      <c r="G127" s="83" t="s">
        <v>339</v>
      </c>
      <c r="H127" s="83" t="s">
        <v>520</v>
      </c>
      <c r="I127" s="83" t="s">
        <v>340</v>
      </c>
      <c r="J127" s="83" t="s">
        <v>340</v>
      </c>
      <c r="K127" s="83" t="s">
        <v>340</v>
      </c>
      <c r="L127" s="83" t="s">
        <v>340</v>
      </c>
      <c r="M127" s="83" t="s">
        <v>340</v>
      </c>
      <c r="N127" s="83" t="s">
        <v>340</v>
      </c>
      <c r="O127" s="83" t="s">
        <v>340</v>
      </c>
      <c r="P127" s="83" t="s">
        <v>340</v>
      </c>
      <c r="Q127" s="83" t="s">
        <v>340</v>
      </c>
      <c r="R127" s="83" t="s">
        <v>340</v>
      </c>
      <c r="S127" s="83" t="s">
        <v>340</v>
      </c>
      <c r="T127" s="83" t="s">
        <v>340</v>
      </c>
      <c r="U127" s="83" t="s">
        <v>340</v>
      </c>
      <c r="V127" s="83" t="s">
        <v>340</v>
      </c>
      <c r="W127" s="26"/>
      <c r="X127" s="26"/>
      <c r="Y127" s="26"/>
      <c r="Z127" s="26"/>
      <c r="AA127" s="26"/>
      <c r="AB127" s="26"/>
      <c r="AC127" s="26"/>
      <c r="AD127" s="26"/>
    </row>
    <row r="128" spans="1:30" s="27" customFormat="1" ht="21" customHeight="1">
      <c r="A128" s="83" t="s">
        <v>355</v>
      </c>
      <c r="B128" s="94" t="s">
        <v>640</v>
      </c>
      <c r="C128" s="82" t="s">
        <v>340</v>
      </c>
      <c r="D128" s="82" t="s">
        <v>340</v>
      </c>
      <c r="E128" s="82" t="s">
        <v>340</v>
      </c>
      <c r="F128" s="83" t="s">
        <v>340</v>
      </c>
      <c r="G128" s="83" t="s">
        <v>340</v>
      </c>
      <c r="H128" s="83" t="s">
        <v>340</v>
      </c>
      <c r="I128" s="83" t="s">
        <v>340</v>
      </c>
      <c r="J128" s="83" t="s">
        <v>340</v>
      </c>
      <c r="K128" s="83" t="s">
        <v>340</v>
      </c>
      <c r="L128" s="83" t="s">
        <v>340</v>
      </c>
      <c r="M128" s="83" t="s">
        <v>340</v>
      </c>
      <c r="N128" s="83" t="s">
        <v>340</v>
      </c>
      <c r="O128" s="83" t="s">
        <v>340</v>
      </c>
      <c r="P128" s="83" t="s">
        <v>340</v>
      </c>
      <c r="Q128" s="83" t="s">
        <v>340</v>
      </c>
      <c r="R128" s="83" t="s">
        <v>340</v>
      </c>
      <c r="S128" s="83" t="s">
        <v>340</v>
      </c>
      <c r="T128" s="83" t="s">
        <v>340</v>
      </c>
      <c r="U128" s="83" t="s">
        <v>340</v>
      </c>
      <c r="V128" s="83" t="s">
        <v>340</v>
      </c>
      <c r="W128" s="26"/>
      <c r="X128" s="26"/>
      <c r="Y128" s="26"/>
      <c r="Z128" s="26"/>
      <c r="AA128" s="26"/>
      <c r="AB128" s="26"/>
      <c r="AC128" s="26"/>
      <c r="AD128" s="26"/>
    </row>
    <row r="129" spans="1:30" s="16" customFormat="1" ht="21" customHeight="1">
      <c r="A129" s="81" t="s">
        <v>527</v>
      </c>
      <c r="B129" s="93" t="s">
        <v>497</v>
      </c>
      <c r="C129" s="80" t="s">
        <v>335</v>
      </c>
      <c r="D129" s="80" t="s">
        <v>232</v>
      </c>
      <c r="E129" s="80" t="s">
        <v>335</v>
      </c>
      <c r="F129" s="81" t="s">
        <v>304</v>
      </c>
      <c r="G129" s="81" t="s">
        <v>335</v>
      </c>
      <c r="H129" s="81" t="s">
        <v>302</v>
      </c>
      <c r="I129" s="81" t="s">
        <v>75</v>
      </c>
      <c r="J129" s="81" t="s">
        <v>207</v>
      </c>
      <c r="K129" s="81" t="s">
        <v>335</v>
      </c>
      <c r="L129" s="81" t="s">
        <v>335</v>
      </c>
      <c r="M129" s="81" t="s">
        <v>403</v>
      </c>
      <c r="N129" s="81" t="s">
        <v>335</v>
      </c>
      <c r="O129" s="81" t="s">
        <v>335</v>
      </c>
      <c r="P129" s="81" t="s">
        <v>335</v>
      </c>
      <c r="Q129" s="81" t="s">
        <v>282</v>
      </c>
      <c r="R129" s="81" t="s">
        <v>527</v>
      </c>
      <c r="S129" s="81" t="s">
        <v>693</v>
      </c>
      <c r="T129" s="81" t="s">
        <v>75</v>
      </c>
      <c r="U129" s="81" t="s">
        <v>335</v>
      </c>
      <c r="V129" s="81" t="s">
        <v>335</v>
      </c>
      <c r="W129" s="15"/>
      <c r="X129" s="15"/>
      <c r="Y129" s="15"/>
      <c r="Z129" s="15"/>
      <c r="AA129" s="15"/>
      <c r="AB129" s="15"/>
      <c r="AC129" s="15"/>
      <c r="AD129" s="15"/>
    </row>
    <row r="130" spans="1:30" s="27" customFormat="1" ht="21" customHeight="1">
      <c r="A130" s="83" t="s">
        <v>313</v>
      </c>
      <c r="B130" s="94" t="s">
        <v>28</v>
      </c>
      <c r="C130" s="82" t="s">
        <v>508</v>
      </c>
      <c r="D130" s="82" t="s">
        <v>508</v>
      </c>
      <c r="E130" s="82" t="s">
        <v>508</v>
      </c>
      <c r="F130" s="83" t="s">
        <v>508</v>
      </c>
      <c r="G130" s="83" t="s">
        <v>508</v>
      </c>
      <c r="H130" s="83" t="s">
        <v>508</v>
      </c>
      <c r="I130" s="83" t="s">
        <v>508</v>
      </c>
      <c r="J130" s="83" t="s">
        <v>508</v>
      </c>
      <c r="K130" s="83" t="s">
        <v>508</v>
      </c>
      <c r="L130" s="83" t="s">
        <v>508</v>
      </c>
      <c r="M130" s="83" t="s">
        <v>508</v>
      </c>
      <c r="N130" s="83" t="s">
        <v>508</v>
      </c>
      <c r="O130" s="83" t="s">
        <v>508</v>
      </c>
      <c r="P130" s="83" t="s">
        <v>508</v>
      </c>
      <c r="Q130" s="83" t="s">
        <v>508</v>
      </c>
      <c r="R130" s="83" t="s">
        <v>508</v>
      </c>
      <c r="S130" s="83" t="s">
        <v>508</v>
      </c>
      <c r="T130" s="83" t="s">
        <v>508</v>
      </c>
      <c r="U130" s="83" t="s">
        <v>508</v>
      </c>
      <c r="V130" s="83" t="s">
        <v>508</v>
      </c>
      <c r="W130" s="26"/>
      <c r="X130" s="26"/>
      <c r="Y130" s="26"/>
      <c r="Z130" s="26"/>
      <c r="AA130" s="26"/>
      <c r="AB130" s="26"/>
      <c r="AC130" s="26"/>
      <c r="AD130" s="26"/>
    </row>
    <row r="131" spans="1:30" s="27" customFormat="1" ht="47.25">
      <c r="A131" s="83" t="s">
        <v>3</v>
      </c>
      <c r="B131" s="94" t="s">
        <v>310</v>
      </c>
      <c r="C131" s="82" t="s">
        <v>508</v>
      </c>
      <c r="D131" s="82" t="s">
        <v>504</v>
      </c>
      <c r="E131" s="82" t="s">
        <v>508</v>
      </c>
      <c r="F131" s="83" t="s">
        <v>291</v>
      </c>
      <c r="G131" s="83" t="s">
        <v>508</v>
      </c>
      <c r="H131" s="83" t="s">
        <v>391</v>
      </c>
      <c r="I131" s="83" t="s">
        <v>508</v>
      </c>
      <c r="J131" s="83" t="s">
        <v>508</v>
      </c>
      <c r="K131" s="83" t="s">
        <v>508</v>
      </c>
      <c r="L131" s="83" t="s">
        <v>508</v>
      </c>
      <c r="M131" s="83" t="s">
        <v>508</v>
      </c>
      <c r="N131" s="83" t="s">
        <v>508</v>
      </c>
      <c r="O131" s="83" t="s">
        <v>508</v>
      </c>
      <c r="P131" s="83" t="s">
        <v>508</v>
      </c>
      <c r="Q131" s="83" t="s">
        <v>508</v>
      </c>
      <c r="R131" s="83" t="s">
        <v>339</v>
      </c>
      <c r="S131" s="83" t="s">
        <v>508</v>
      </c>
      <c r="T131" s="83" t="s">
        <v>508</v>
      </c>
      <c r="U131" s="83" t="s">
        <v>508</v>
      </c>
      <c r="V131" s="83" t="s">
        <v>508</v>
      </c>
      <c r="W131" s="26"/>
      <c r="X131" s="26"/>
      <c r="Y131" s="26"/>
      <c r="Z131" s="26"/>
      <c r="AA131" s="26"/>
      <c r="AB131" s="26"/>
      <c r="AC131" s="26"/>
      <c r="AD131" s="26"/>
    </row>
    <row r="132" spans="1:30" s="27" customFormat="1" ht="21" customHeight="1">
      <c r="A132" s="83" t="s">
        <v>315</v>
      </c>
      <c r="B132" s="94" t="s">
        <v>5</v>
      </c>
      <c r="C132" s="82" t="s">
        <v>340</v>
      </c>
      <c r="D132" s="82" t="s">
        <v>340</v>
      </c>
      <c r="E132" s="82" t="s">
        <v>340</v>
      </c>
      <c r="F132" s="83" t="s">
        <v>340</v>
      </c>
      <c r="G132" s="83" t="s">
        <v>340</v>
      </c>
      <c r="H132" s="83" t="s">
        <v>340</v>
      </c>
      <c r="I132" s="83" t="s">
        <v>340</v>
      </c>
      <c r="J132" s="83" t="s">
        <v>340</v>
      </c>
      <c r="K132" s="83" t="s">
        <v>340</v>
      </c>
      <c r="L132" s="83" t="s">
        <v>340</v>
      </c>
      <c r="M132" s="83" t="s">
        <v>340</v>
      </c>
      <c r="N132" s="83" t="s">
        <v>340</v>
      </c>
      <c r="O132" s="83" t="s">
        <v>340</v>
      </c>
      <c r="P132" s="83" t="s">
        <v>340</v>
      </c>
      <c r="Q132" s="83" t="s">
        <v>340</v>
      </c>
      <c r="R132" s="83" t="s">
        <v>340</v>
      </c>
      <c r="S132" s="83" t="s">
        <v>340</v>
      </c>
      <c r="T132" s="83" t="s">
        <v>340</v>
      </c>
      <c r="U132" s="83" t="s">
        <v>340</v>
      </c>
      <c r="V132" s="83" t="s">
        <v>340</v>
      </c>
      <c r="W132" s="26"/>
      <c r="X132" s="26"/>
      <c r="Y132" s="26"/>
      <c r="Z132" s="26"/>
      <c r="AA132" s="26"/>
      <c r="AB132" s="26"/>
      <c r="AC132" s="26"/>
      <c r="AD132" s="26"/>
    </row>
    <row r="133" spans="1:30" s="27" customFormat="1" ht="47.25">
      <c r="A133" s="83" t="s">
        <v>316</v>
      </c>
      <c r="B133" s="94" t="s">
        <v>234</v>
      </c>
      <c r="C133" s="82" t="s">
        <v>508</v>
      </c>
      <c r="D133" s="82" t="s">
        <v>307</v>
      </c>
      <c r="E133" s="82" t="s">
        <v>508</v>
      </c>
      <c r="F133" s="83" t="s">
        <v>100</v>
      </c>
      <c r="G133" s="83" t="s">
        <v>508</v>
      </c>
      <c r="H133" s="83" t="s">
        <v>508</v>
      </c>
      <c r="I133" s="83" t="s">
        <v>508</v>
      </c>
      <c r="J133" s="83" t="s">
        <v>508</v>
      </c>
      <c r="K133" s="83" t="s">
        <v>508</v>
      </c>
      <c r="L133" s="83" t="s">
        <v>508</v>
      </c>
      <c r="M133" s="83" t="s">
        <v>100</v>
      </c>
      <c r="N133" s="83" t="s">
        <v>508</v>
      </c>
      <c r="O133" s="83" t="s">
        <v>508</v>
      </c>
      <c r="P133" s="83" t="s">
        <v>508</v>
      </c>
      <c r="Q133" s="83" t="s">
        <v>679</v>
      </c>
      <c r="R133" s="83" t="s">
        <v>508</v>
      </c>
      <c r="S133" s="83" t="s">
        <v>401</v>
      </c>
      <c r="T133" s="83" t="s">
        <v>508</v>
      </c>
      <c r="U133" s="83" t="s">
        <v>508</v>
      </c>
      <c r="V133" s="83" t="s">
        <v>508</v>
      </c>
      <c r="W133" s="26"/>
      <c r="X133" s="26"/>
      <c r="Y133" s="26"/>
      <c r="Z133" s="26"/>
      <c r="AA133" s="26"/>
      <c r="AB133" s="26"/>
      <c r="AC133" s="26"/>
      <c r="AD133" s="26"/>
    </row>
    <row r="134" spans="1:30" s="27" customFormat="1" ht="47.25">
      <c r="A134" s="83" t="s">
        <v>317</v>
      </c>
      <c r="B134" s="94" t="s">
        <v>203</v>
      </c>
      <c r="C134" s="82" t="s">
        <v>508</v>
      </c>
      <c r="D134" s="82" t="s">
        <v>508</v>
      </c>
      <c r="E134" s="82" t="s">
        <v>508</v>
      </c>
      <c r="F134" s="83" t="s">
        <v>587</v>
      </c>
      <c r="G134" s="83" t="s">
        <v>508</v>
      </c>
      <c r="H134" s="83" t="s">
        <v>508</v>
      </c>
      <c r="I134" s="83" t="s">
        <v>508</v>
      </c>
      <c r="J134" s="83" t="s">
        <v>291</v>
      </c>
      <c r="K134" s="83" t="s">
        <v>508</v>
      </c>
      <c r="L134" s="83" t="s">
        <v>508</v>
      </c>
      <c r="M134" s="83" t="s">
        <v>587</v>
      </c>
      <c r="N134" s="83" t="s">
        <v>508</v>
      </c>
      <c r="O134" s="83" t="s">
        <v>508</v>
      </c>
      <c r="P134" s="83" t="s">
        <v>508</v>
      </c>
      <c r="Q134" s="83" t="s">
        <v>508</v>
      </c>
      <c r="R134" s="83" t="s">
        <v>508</v>
      </c>
      <c r="S134" s="83" t="s">
        <v>508</v>
      </c>
      <c r="T134" s="83" t="s">
        <v>508</v>
      </c>
      <c r="U134" s="83" t="s">
        <v>508</v>
      </c>
      <c r="V134" s="83" t="s">
        <v>508</v>
      </c>
      <c r="W134" s="26"/>
      <c r="X134" s="26"/>
      <c r="Y134" s="26"/>
      <c r="Z134" s="26"/>
      <c r="AA134" s="26"/>
      <c r="AB134" s="26"/>
      <c r="AC134" s="26"/>
      <c r="AD134" s="26"/>
    </row>
    <row r="135" spans="1:30" s="27" customFormat="1" ht="63">
      <c r="A135" s="83" t="s">
        <v>318</v>
      </c>
      <c r="B135" s="94" t="s">
        <v>78</v>
      </c>
      <c r="C135" s="82" t="s">
        <v>340</v>
      </c>
      <c r="D135" s="82" t="s">
        <v>340</v>
      </c>
      <c r="E135" s="82" t="s">
        <v>340</v>
      </c>
      <c r="F135" s="83" t="s">
        <v>593</v>
      </c>
      <c r="G135" s="83" t="s">
        <v>340</v>
      </c>
      <c r="H135" s="83" t="s">
        <v>340</v>
      </c>
      <c r="I135" s="83" t="s">
        <v>593</v>
      </c>
      <c r="J135" s="83" t="s">
        <v>340</v>
      </c>
      <c r="K135" s="83" t="s">
        <v>340</v>
      </c>
      <c r="L135" s="83" t="s">
        <v>340</v>
      </c>
      <c r="M135" s="83" t="s">
        <v>593</v>
      </c>
      <c r="N135" s="83" t="s">
        <v>340</v>
      </c>
      <c r="O135" s="83" t="s">
        <v>340</v>
      </c>
      <c r="P135" s="83" t="s">
        <v>340</v>
      </c>
      <c r="Q135" s="83" t="s">
        <v>593</v>
      </c>
      <c r="R135" s="83" t="s">
        <v>340</v>
      </c>
      <c r="S135" s="83" t="s">
        <v>339</v>
      </c>
      <c r="T135" s="83" t="s">
        <v>593</v>
      </c>
      <c r="U135" s="83" t="s">
        <v>340</v>
      </c>
      <c r="V135" s="83" t="s">
        <v>340</v>
      </c>
      <c r="W135" s="26"/>
      <c r="X135" s="26"/>
      <c r="Y135" s="26"/>
      <c r="Z135" s="26"/>
      <c r="AA135" s="26"/>
      <c r="AB135" s="26"/>
      <c r="AC135" s="26"/>
      <c r="AD135" s="26"/>
    </row>
    <row r="136" spans="1:30" s="27" customFormat="1" ht="63">
      <c r="A136" s="83" t="s">
        <v>319</v>
      </c>
      <c r="B136" s="94" t="s">
        <v>652</v>
      </c>
      <c r="C136" s="82" t="s">
        <v>340</v>
      </c>
      <c r="D136" s="82" t="s">
        <v>340</v>
      </c>
      <c r="E136" s="82" t="s">
        <v>340</v>
      </c>
      <c r="F136" s="83" t="s">
        <v>340</v>
      </c>
      <c r="G136" s="83" t="s">
        <v>340</v>
      </c>
      <c r="H136" s="83" t="s">
        <v>340</v>
      </c>
      <c r="I136" s="83" t="s">
        <v>340</v>
      </c>
      <c r="J136" s="83" t="s">
        <v>340</v>
      </c>
      <c r="K136" s="83" t="s">
        <v>340</v>
      </c>
      <c r="L136" s="83" t="s">
        <v>340</v>
      </c>
      <c r="M136" s="83" t="s">
        <v>340</v>
      </c>
      <c r="N136" s="83" t="s">
        <v>340</v>
      </c>
      <c r="O136" s="83" t="s">
        <v>340</v>
      </c>
      <c r="P136" s="83" t="s">
        <v>340</v>
      </c>
      <c r="Q136" s="83" t="s">
        <v>340</v>
      </c>
      <c r="R136" s="83" t="s">
        <v>340</v>
      </c>
      <c r="S136" s="83" t="s">
        <v>340</v>
      </c>
      <c r="T136" s="83" t="s">
        <v>340</v>
      </c>
      <c r="U136" s="83" t="s">
        <v>340</v>
      </c>
      <c r="V136" s="83" t="s">
        <v>340</v>
      </c>
      <c r="W136" s="26"/>
      <c r="X136" s="26"/>
      <c r="Y136" s="26"/>
      <c r="Z136" s="26"/>
      <c r="AA136" s="26"/>
      <c r="AB136" s="26"/>
      <c r="AC136" s="26"/>
      <c r="AD136" s="26"/>
    </row>
    <row r="137" spans="1:30" s="16" customFormat="1" ht="30" customHeight="1">
      <c r="A137" s="81" t="s">
        <v>529</v>
      </c>
      <c r="B137" s="93" t="s">
        <v>692</v>
      </c>
      <c r="C137" s="80" t="s">
        <v>337</v>
      </c>
      <c r="D137" s="80" t="s">
        <v>473</v>
      </c>
      <c r="E137" s="80" t="s">
        <v>117</v>
      </c>
      <c r="F137" s="81" t="s">
        <v>513</v>
      </c>
      <c r="G137" s="81" t="s">
        <v>228</v>
      </c>
      <c r="H137" s="81" t="s">
        <v>472</v>
      </c>
      <c r="I137" s="81" t="s">
        <v>189</v>
      </c>
      <c r="J137" s="81" t="s">
        <v>582</v>
      </c>
      <c r="K137" s="81" t="s">
        <v>698</v>
      </c>
      <c r="L137" s="81" t="s">
        <v>655</v>
      </c>
      <c r="M137" s="81" t="s">
        <v>116</v>
      </c>
      <c r="N137" s="81" t="s">
        <v>394</v>
      </c>
      <c r="O137" s="81" t="s">
        <v>543</v>
      </c>
      <c r="P137" s="81" t="s">
        <v>275</v>
      </c>
      <c r="Q137" s="81" t="s">
        <v>153</v>
      </c>
      <c r="R137" s="81" t="s">
        <v>658</v>
      </c>
      <c r="S137" s="81" t="s">
        <v>185</v>
      </c>
      <c r="T137" s="81" t="s">
        <v>678</v>
      </c>
      <c r="U137" s="81" t="s">
        <v>252</v>
      </c>
      <c r="V137" s="81" t="s">
        <v>472</v>
      </c>
      <c r="W137" s="15"/>
      <c r="X137" s="15"/>
      <c r="Y137" s="15"/>
      <c r="Z137" s="15"/>
      <c r="AA137" s="15"/>
      <c r="AB137" s="15"/>
      <c r="AC137" s="15"/>
      <c r="AD137" s="15"/>
    </row>
    <row r="138" spans="1:30" s="27" customFormat="1" ht="31.5">
      <c r="A138" s="83" t="s">
        <v>371</v>
      </c>
      <c r="B138" s="94" t="s">
        <v>198</v>
      </c>
      <c r="C138" s="82" t="s">
        <v>520</v>
      </c>
      <c r="D138" s="82" t="s">
        <v>244</v>
      </c>
      <c r="E138" s="82" t="s">
        <v>296</v>
      </c>
      <c r="F138" s="83" t="s">
        <v>595</v>
      </c>
      <c r="G138" s="83" t="s">
        <v>440</v>
      </c>
      <c r="H138" s="83" t="s">
        <v>14</v>
      </c>
      <c r="I138" s="83" t="s">
        <v>12</v>
      </c>
      <c r="J138" s="83" t="s">
        <v>248</v>
      </c>
      <c r="K138" s="83" t="s">
        <v>292</v>
      </c>
      <c r="L138" s="83" t="s">
        <v>445</v>
      </c>
      <c r="M138" s="83" t="s">
        <v>22</v>
      </c>
      <c r="N138" s="83" t="s">
        <v>38</v>
      </c>
      <c r="O138" s="83" t="s">
        <v>496</v>
      </c>
      <c r="P138" s="83" t="s">
        <v>249</v>
      </c>
      <c r="Q138" s="83" t="s">
        <v>180</v>
      </c>
      <c r="R138" s="83" t="s">
        <v>496</v>
      </c>
      <c r="S138" s="83" t="s">
        <v>20</v>
      </c>
      <c r="T138" s="83" t="s">
        <v>439</v>
      </c>
      <c r="U138" s="83" t="s">
        <v>634</v>
      </c>
      <c r="V138" s="83" t="s">
        <v>14</v>
      </c>
      <c r="W138" s="26"/>
      <c r="X138" s="26"/>
      <c r="Y138" s="26"/>
      <c r="Z138" s="26"/>
      <c r="AA138" s="26"/>
      <c r="AB138" s="26"/>
      <c r="AC138" s="26"/>
      <c r="AD138" s="26"/>
    </row>
    <row r="139" spans="1:30" s="27" customFormat="1" ht="31.5">
      <c r="A139" s="83" t="s">
        <v>502</v>
      </c>
      <c r="B139" s="94" t="s">
        <v>378</v>
      </c>
      <c r="C139" s="82" t="s">
        <v>520</v>
      </c>
      <c r="D139" s="82" t="s">
        <v>176</v>
      </c>
      <c r="E139" s="82" t="s">
        <v>346</v>
      </c>
      <c r="F139" s="83" t="s">
        <v>176</v>
      </c>
      <c r="G139" s="83" t="s">
        <v>176</v>
      </c>
      <c r="H139" s="83" t="s">
        <v>441</v>
      </c>
      <c r="I139" s="83" t="s">
        <v>90</v>
      </c>
      <c r="J139" s="83" t="s">
        <v>22</v>
      </c>
      <c r="K139" s="83" t="s">
        <v>595</v>
      </c>
      <c r="L139" s="83" t="s">
        <v>176</v>
      </c>
      <c r="M139" s="83" t="s">
        <v>595</v>
      </c>
      <c r="N139" s="83" t="s">
        <v>595</v>
      </c>
      <c r="O139" s="83" t="s">
        <v>595</v>
      </c>
      <c r="P139" s="83" t="s">
        <v>374</v>
      </c>
      <c r="Q139" s="83" t="s">
        <v>244</v>
      </c>
      <c r="R139" s="83" t="s">
        <v>595</v>
      </c>
      <c r="S139" s="83" t="s">
        <v>374</v>
      </c>
      <c r="T139" s="83" t="s">
        <v>564</v>
      </c>
      <c r="U139" s="83" t="s">
        <v>276</v>
      </c>
      <c r="V139" s="83" t="s">
        <v>441</v>
      </c>
      <c r="W139" s="26"/>
      <c r="X139" s="26"/>
      <c r="Y139" s="26"/>
      <c r="Z139" s="26"/>
      <c r="AA139" s="26"/>
      <c r="AB139" s="26"/>
      <c r="AC139" s="26"/>
      <c r="AD139" s="26"/>
    </row>
    <row r="140" spans="1:30" s="27" customFormat="1" ht="15.75">
      <c r="A140" s="83" t="s">
        <v>369</v>
      </c>
      <c r="B140" s="94" t="s">
        <v>183</v>
      </c>
      <c r="C140" s="82" t="s">
        <v>520</v>
      </c>
      <c r="D140" s="82" t="s">
        <v>176</v>
      </c>
      <c r="E140" s="82" t="s">
        <v>199</v>
      </c>
      <c r="F140" s="83" t="s">
        <v>564</v>
      </c>
      <c r="G140" s="83" t="s">
        <v>629</v>
      </c>
      <c r="H140" s="83" t="s">
        <v>564</v>
      </c>
      <c r="I140" s="83" t="s">
        <v>564</v>
      </c>
      <c r="J140" s="83" t="s">
        <v>595</v>
      </c>
      <c r="K140" s="83" t="s">
        <v>176</v>
      </c>
      <c r="L140" s="83" t="s">
        <v>564</v>
      </c>
      <c r="M140" s="83" t="s">
        <v>635</v>
      </c>
      <c r="N140" s="83" t="s">
        <v>635</v>
      </c>
      <c r="O140" s="83" t="s">
        <v>94</v>
      </c>
      <c r="P140" s="83" t="s">
        <v>199</v>
      </c>
      <c r="Q140" s="83" t="s">
        <v>226</v>
      </c>
      <c r="R140" s="83" t="s">
        <v>176</v>
      </c>
      <c r="S140" s="83" t="s">
        <v>244</v>
      </c>
      <c r="T140" s="83" t="s">
        <v>564</v>
      </c>
      <c r="U140" s="83" t="s">
        <v>176</v>
      </c>
      <c r="V140" s="83" t="s">
        <v>564</v>
      </c>
      <c r="W140" s="26"/>
      <c r="X140" s="26"/>
      <c r="Y140" s="26"/>
      <c r="Z140" s="26"/>
      <c r="AA140" s="26"/>
      <c r="AB140" s="26"/>
      <c r="AC140" s="26"/>
      <c r="AD140" s="26"/>
    </row>
    <row r="141" spans="1:30" s="27" customFormat="1" ht="31.5">
      <c r="A141" s="85" t="s">
        <v>373</v>
      </c>
      <c r="B141" s="95" t="s">
        <v>483</v>
      </c>
      <c r="C141" s="84" t="s">
        <v>520</v>
      </c>
      <c r="D141" s="84" t="s">
        <v>564</v>
      </c>
      <c r="E141" s="84" t="s">
        <v>188</v>
      </c>
      <c r="F141" s="85" t="s">
        <v>176</v>
      </c>
      <c r="G141" s="85" t="s">
        <v>563</v>
      </c>
      <c r="H141" s="85" t="s">
        <v>564</v>
      </c>
      <c r="I141" s="85" t="s">
        <v>176</v>
      </c>
      <c r="J141" s="85" t="s">
        <v>14</v>
      </c>
      <c r="K141" s="85" t="s">
        <v>97</v>
      </c>
      <c r="L141" s="85" t="s">
        <v>199</v>
      </c>
      <c r="M141" s="85" t="s">
        <v>97</v>
      </c>
      <c r="N141" s="85" t="s">
        <v>244</v>
      </c>
      <c r="O141" s="85" t="s">
        <v>94</v>
      </c>
      <c r="P141" s="85" t="s">
        <v>595</v>
      </c>
      <c r="Q141" s="85" t="s">
        <v>95</v>
      </c>
      <c r="R141" s="85" t="s">
        <v>176</v>
      </c>
      <c r="S141" s="85" t="s">
        <v>14</v>
      </c>
      <c r="T141" s="85" t="s">
        <v>21</v>
      </c>
      <c r="U141" s="85" t="s">
        <v>276</v>
      </c>
      <c r="V141" s="85" t="s">
        <v>564</v>
      </c>
      <c r="W141" s="26"/>
      <c r="X141" s="26"/>
      <c r="Y141" s="26"/>
      <c r="Z141" s="26"/>
      <c r="AA141" s="26"/>
      <c r="AB141" s="26"/>
      <c r="AC141" s="26"/>
      <c r="AD141" s="26"/>
    </row>
    <row r="142" spans="6:14" ht="6.75" customHeight="1">
      <c r="F142" s="31"/>
      <c r="G142" s="31"/>
      <c r="H142" s="31"/>
      <c r="I142" s="31"/>
      <c r="J142" s="31"/>
      <c r="K142" s="31"/>
      <c r="L142" s="31"/>
      <c r="M142" s="31"/>
      <c r="N142" s="31"/>
    </row>
    <row r="143" ht="9" customHeight="1"/>
  </sheetData>
  <sheetProtection/>
  <mergeCells count="8">
    <mergeCell ref="A1:V1"/>
    <mergeCell ref="A2:V2"/>
    <mergeCell ref="A5:B5"/>
    <mergeCell ref="A6:B6"/>
    <mergeCell ref="C3:C4"/>
    <mergeCell ref="A3:A4"/>
    <mergeCell ref="B3:B4"/>
    <mergeCell ref="D3:V3"/>
  </mergeCells>
  <printOptions/>
  <pageMargins left="0" right="0.1968503937007874" top="0.2" bottom="0.35433070866141736" header="0.2" footer="0.1968503937007874"/>
  <pageSetup fitToHeight="0" fitToWidth="1" horizontalDpi="600" verticalDpi="600" orientation="landscape" paperSize="9" scale="48" r:id="rId1"/>
  <headerFooter>
    <oddFooter>&amp;L&amp;"Times New Roman,Thường"&amp;9&amp;A&amp;R&amp;"Times New Roman,Thường"&amp;9Trang &amp;P/&amp;N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I132"/>
  <sheetViews>
    <sheetView zoomScalePageLayoutView="0" workbookViewId="0" topLeftCell="A1">
      <selection activeCell="E9" sqref="E9"/>
    </sheetView>
  </sheetViews>
  <sheetFormatPr defaultColWidth="9.00390625" defaultRowHeight="14.25"/>
  <cols>
    <col min="1" max="1" width="6.00390625" style="2" customWidth="1"/>
    <col min="2" max="2" width="95.625" style="3" customWidth="1"/>
    <col min="3" max="3" width="8.75390625" style="4" customWidth="1"/>
    <col min="4" max="4" width="10.75390625" style="5" customWidth="1"/>
    <col min="5" max="5" width="10.125" style="5" customWidth="1"/>
    <col min="6" max="7" width="10.125" style="2" customWidth="1"/>
    <col min="8" max="8" width="11.125" style="2" customWidth="1"/>
    <col min="9" max="11" width="10.125" style="2" customWidth="1"/>
    <col min="12" max="115" width="20.75390625" style="2" customWidth="1"/>
    <col min="116" max="116" width="15.25390625" style="2" customWidth="1"/>
    <col min="117" max="118" width="12.75390625" style="2" customWidth="1"/>
    <col min="119" max="119" width="18.75390625" style="2" customWidth="1"/>
    <col min="120" max="121" width="13.375" style="2" customWidth="1"/>
    <col min="122" max="122" width="19.25390625" style="2" customWidth="1"/>
    <col min="123" max="124" width="13.375" style="2" customWidth="1"/>
    <col min="125" max="125" width="21.75390625" style="2" customWidth="1"/>
    <col min="126" max="127" width="13.625" style="2" customWidth="1"/>
    <col min="128" max="128" width="15.625" style="2" customWidth="1"/>
    <col min="129" max="130" width="12.75390625" style="2" customWidth="1"/>
    <col min="131" max="131" width="19.25390625" style="2" customWidth="1"/>
    <col min="132" max="16384" width="9.00390625" style="2" customWidth="1"/>
  </cols>
  <sheetData>
    <row r="1" spans="1:13" ht="21" customHeight="1">
      <c r="A1" s="115" t="s">
        <v>1027</v>
      </c>
      <c r="B1" s="115"/>
      <c r="C1" s="115"/>
      <c r="D1" s="115"/>
      <c r="E1" s="115"/>
      <c r="F1" s="115"/>
      <c r="G1" s="115"/>
      <c r="H1" s="115"/>
      <c r="I1" s="115"/>
      <c r="J1" s="115"/>
      <c r="K1" s="115"/>
      <c r="L1" s="1"/>
      <c r="M1" s="1"/>
    </row>
    <row r="2" spans="1:13" ht="21" customHeight="1">
      <c r="A2" s="116" t="s">
        <v>980</v>
      </c>
      <c r="B2" s="116"/>
      <c r="C2" s="116"/>
      <c r="D2" s="116"/>
      <c r="E2" s="116"/>
      <c r="F2" s="116"/>
      <c r="G2" s="116"/>
      <c r="H2" s="116"/>
      <c r="I2" s="116"/>
      <c r="J2" s="116"/>
      <c r="K2" s="116"/>
      <c r="L2" s="1"/>
      <c r="M2" s="1"/>
    </row>
    <row r="3" spans="1:11" s="6" customFormat="1" ht="21" customHeight="1">
      <c r="A3" s="110" t="s">
        <v>130</v>
      </c>
      <c r="B3" s="110" t="s">
        <v>588</v>
      </c>
      <c r="C3" s="110" t="s">
        <v>616</v>
      </c>
      <c r="D3" s="112" t="s">
        <v>700</v>
      </c>
      <c r="E3" s="113"/>
      <c r="F3" s="113"/>
      <c r="G3" s="113"/>
      <c r="H3" s="113"/>
      <c r="I3" s="113"/>
      <c r="J3" s="113"/>
      <c r="K3" s="114"/>
    </row>
    <row r="4" spans="1:11" s="6" customFormat="1" ht="35.25" customHeight="1">
      <c r="A4" s="111"/>
      <c r="B4" s="111"/>
      <c r="C4" s="111"/>
      <c r="D4" s="35" t="s">
        <v>720</v>
      </c>
      <c r="E4" s="35" t="s">
        <v>721</v>
      </c>
      <c r="F4" s="36" t="s">
        <v>975</v>
      </c>
      <c r="G4" s="36" t="s">
        <v>976</v>
      </c>
      <c r="H4" s="36" t="s">
        <v>981</v>
      </c>
      <c r="I4" s="36" t="s">
        <v>977</v>
      </c>
      <c r="J4" s="36" t="s">
        <v>978</v>
      </c>
      <c r="K4" s="36" t="s">
        <v>979</v>
      </c>
    </row>
    <row r="5" spans="1:61" s="7" customFormat="1" ht="21" customHeight="1">
      <c r="A5" s="108" t="s">
        <v>711</v>
      </c>
      <c r="B5" s="109"/>
      <c r="C5" s="34" t="s">
        <v>966</v>
      </c>
      <c r="D5" s="34" t="s">
        <v>967</v>
      </c>
      <c r="E5" s="34" t="s">
        <v>968</v>
      </c>
      <c r="F5" s="33" t="s">
        <v>969</v>
      </c>
      <c r="G5" s="33" t="s">
        <v>970</v>
      </c>
      <c r="H5" s="33" t="s">
        <v>971</v>
      </c>
      <c r="I5" s="33" t="s">
        <v>972</v>
      </c>
      <c r="J5" s="33" t="s">
        <v>973</v>
      </c>
      <c r="K5" s="33" t="s">
        <v>974</v>
      </c>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row>
    <row r="6" spans="1:61" s="7" customFormat="1" ht="21" customHeight="1">
      <c r="A6" s="108" t="s">
        <v>712</v>
      </c>
      <c r="B6" s="109"/>
      <c r="C6" s="34"/>
      <c r="D6" s="34"/>
      <c r="E6" s="34"/>
      <c r="F6" s="33"/>
      <c r="G6" s="33"/>
      <c r="H6" s="33"/>
      <c r="I6" s="33"/>
      <c r="J6" s="33"/>
      <c r="K6" s="33"/>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row>
    <row r="7" spans="1:61" s="32" customFormat="1" ht="21" customHeight="1">
      <c r="A7" s="8" t="s">
        <v>340</v>
      </c>
      <c r="B7" s="37" t="s">
        <v>604</v>
      </c>
      <c r="C7" s="9" t="s">
        <v>728</v>
      </c>
      <c r="D7" s="9" t="s">
        <v>729</v>
      </c>
      <c r="E7" s="9" t="s">
        <v>730</v>
      </c>
      <c r="F7" s="8" t="s">
        <v>731</v>
      </c>
      <c r="G7" s="8" t="s">
        <v>732</v>
      </c>
      <c r="H7" s="8" t="s">
        <v>733</v>
      </c>
      <c r="I7" s="8" t="s">
        <v>734</v>
      </c>
      <c r="J7" s="8" t="s">
        <v>735</v>
      </c>
      <c r="K7" s="8" t="s">
        <v>736</v>
      </c>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row>
    <row r="8" spans="1:61" s="16" customFormat="1" ht="21" customHeight="1">
      <c r="A8" s="12" t="s">
        <v>505</v>
      </c>
      <c r="B8" s="13" t="s">
        <v>737</v>
      </c>
      <c r="C8" s="14" t="s">
        <v>548</v>
      </c>
      <c r="D8" s="14" t="s">
        <v>738</v>
      </c>
      <c r="E8" s="14" t="s">
        <v>739</v>
      </c>
      <c r="F8" s="12" t="s">
        <v>740</v>
      </c>
      <c r="G8" s="12" t="s">
        <v>738</v>
      </c>
      <c r="H8" s="12" t="s">
        <v>741</v>
      </c>
      <c r="I8" s="12" t="s">
        <v>742</v>
      </c>
      <c r="J8" s="12" t="s">
        <v>743</v>
      </c>
      <c r="K8" s="12" t="s">
        <v>739</v>
      </c>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s="27" customFormat="1" ht="21" customHeight="1">
      <c r="A9" s="23" t="s">
        <v>272</v>
      </c>
      <c r="B9" s="24" t="s">
        <v>657</v>
      </c>
      <c r="C9" s="25" t="s">
        <v>340</v>
      </c>
      <c r="D9" s="25" t="s">
        <v>340</v>
      </c>
      <c r="E9" s="25" t="s">
        <v>340</v>
      </c>
      <c r="F9" s="23" t="s">
        <v>340</v>
      </c>
      <c r="G9" s="23" t="s">
        <v>340</v>
      </c>
      <c r="H9" s="23" t="s">
        <v>340</v>
      </c>
      <c r="I9" s="23" t="s">
        <v>340</v>
      </c>
      <c r="J9" s="23" t="s">
        <v>340</v>
      </c>
      <c r="K9" s="23" t="s">
        <v>340</v>
      </c>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row>
    <row r="10" spans="1:61" s="27" customFormat="1" ht="21" customHeight="1">
      <c r="A10" s="23" t="s">
        <v>269</v>
      </c>
      <c r="B10" s="24" t="s">
        <v>270</v>
      </c>
      <c r="C10" s="25" t="s">
        <v>337</v>
      </c>
      <c r="D10" s="25" t="s">
        <v>744</v>
      </c>
      <c r="E10" s="25" t="s">
        <v>745</v>
      </c>
      <c r="F10" s="23" t="s">
        <v>746</v>
      </c>
      <c r="G10" s="23" t="s">
        <v>744</v>
      </c>
      <c r="H10" s="23" t="s">
        <v>747</v>
      </c>
      <c r="I10" s="23" t="s">
        <v>678</v>
      </c>
      <c r="J10" s="23" t="s">
        <v>748</v>
      </c>
      <c r="K10" s="23" t="s">
        <v>745</v>
      </c>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row>
    <row r="11" spans="1:61" s="16" customFormat="1" ht="21" customHeight="1">
      <c r="A11" s="12" t="s">
        <v>77</v>
      </c>
      <c r="B11" s="13" t="s">
        <v>147</v>
      </c>
      <c r="C11" s="14" t="s">
        <v>508</v>
      </c>
      <c r="D11" s="14" t="s">
        <v>508</v>
      </c>
      <c r="E11" s="14" t="s">
        <v>508</v>
      </c>
      <c r="F11" s="12" t="s">
        <v>508</v>
      </c>
      <c r="G11" s="12" t="s">
        <v>508</v>
      </c>
      <c r="H11" s="12" t="s">
        <v>508</v>
      </c>
      <c r="I11" s="12" t="s">
        <v>508</v>
      </c>
      <c r="J11" s="12" t="s">
        <v>508</v>
      </c>
      <c r="K11" s="12" t="s">
        <v>508</v>
      </c>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row>
    <row r="12" spans="1:61" s="16" customFormat="1" ht="21" customHeight="1">
      <c r="A12" s="12" t="s">
        <v>503</v>
      </c>
      <c r="B12" s="13" t="s">
        <v>749</v>
      </c>
      <c r="C12" s="14" t="s">
        <v>337</v>
      </c>
      <c r="D12" s="14" t="s">
        <v>337</v>
      </c>
      <c r="E12" s="14" t="s">
        <v>337</v>
      </c>
      <c r="F12" s="12" t="s">
        <v>337</v>
      </c>
      <c r="G12" s="12" t="s">
        <v>337</v>
      </c>
      <c r="H12" s="12" t="s">
        <v>337</v>
      </c>
      <c r="I12" s="12" t="s">
        <v>337</v>
      </c>
      <c r="J12" s="12" t="s">
        <v>337</v>
      </c>
      <c r="K12" s="12" t="s">
        <v>337</v>
      </c>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row>
    <row r="13" spans="1:61" s="27" customFormat="1" ht="21" customHeight="1">
      <c r="A13" s="23" t="s">
        <v>241</v>
      </c>
      <c r="B13" s="24" t="s">
        <v>750</v>
      </c>
      <c r="C13" s="25" t="s">
        <v>340</v>
      </c>
      <c r="D13" s="25" t="s">
        <v>340</v>
      </c>
      <c r="E13" s="25" t="s">
        <v>340</v>
      </c>
      <c r="F13" s="23" t="s">
        <v>340</v>
      </c>
      <c r="G13" s="23" t="s">
        <v>340</v>
      </c>
      <c r="H13" s="23" t="s">
        <v>340</v>
      </c>
      <c r="I13" s="23" t="s">
        <v>340</v>
      </c>
      <c r="J13" s="23" t="s">
        <v>340</v>
      </c>
      <c r="K13" s="23" t="s">
        <v>340</v>
      </c>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row>
    <row r="14" spans="1:61" s="27" customFormat="1" ht="21" customHeight="1">
      <c r="A14" s="23" t="s">
        <v>242</v>
      </c>
      <c r="B14" s="24" t="s">
        <v>751</v>
      </c>
      <c r="C14" s="25" t="s">
        <v>340</v>
      </c>
      <c r="D14" s="25" t="s">
        <v>340</v>
      </c>
      <c r="E14" s="25" t="s">
        <v>340</v>
      </c>
      <c r="F14" s="23" t="s">
        <v>340</v>
      </c>
      <c r="G14" s="23" t="s">
        <v>340</v>
      </c>
      <c r="H14" s="23" t="s">
        <v>340</v>
      </c>
      <c r="I14" s="23" t="s">
        <v>340</v>
      </c>
      <c r="J14" s="23" t="s">
        <v>340</v>
      </c>
      <c r="K14" s="23" t="s">
        <v>340</v>
      </c>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row>
    <row r="15" spans="1:61" s="16" customFormat="1" ht="21" customHeight="1">
      <c r="A15" s="12" t="s">
        <v>100</v>
      </c>
      <c r="B15" s="13" t="s">
        <v>303</v>
      </c>
      <c r="C15" s="14" t="s">
        <v>495</v>
      </c>
      <c r="D15" s="14" t="s">
        <v>495</v>
      </c>
      <c r="E15" s="14" t="s">
        <v>495</v>
      </c>
      <c r="F15" s="12" t="s">
        <v>495</v>
      </c>
      <c r="G15" s="12" t="s">
        <v>495</v>
      </c>
      <c r="H15" s="12" t="s">
        <v>495</v>
      </c>
      <c r="I15" s="12" t="s">
        <v>495</v>
      </c>
      <c r="J15" s="12" t="s">
        <v>495</v>
      </c>
      <c r="K15" s="12" t="s">
        <v>495</v>
      </c>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row>
    <row r="16" spans="1:61" s="27" customFormat="1" ht="21" customHeight="1">
      <c r="A16" s="23" t="s">
        <v>752</v>
      </c>
      <c r="B16" s="24" t="s">
        <v>103</v>
      </c>
      <c r="C16" s="25" t="s">
        <v>508</v>
      </c>
      <c r="D16" s="25" t="s">
        <v>508</v>
      </c>
      <c r="E16" s="25" t="s">
        <v>508</v>
      </c>
      <c r="F16" s="23" t="s">
        <v>508</v>
      </c>
      <c r="G16" s="23" t="s">
        <v>508</v>
      </c>
      <c r="H16" s="23" t="s">
        <v>508</v>
      </c>
      <c r="I16" s="23" t="s">
        <v>508</v>
      </c>
      <c r="J16" s="23" t="s">
        <v>508</v>
      </c>
      <c r="K16" s="23" t="s">
        <v>508</v>
      </c>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row>
    <row r="17" spans="1:61" s="27" customFormat="1" ht="21" customHeight="1">
      <c r="A17" s="23" t="s">
        <v>753</v>
      </c>
      <c r="B17" s="24" t="s">
        <v>754</v>
      </c>
      <c r="C17" s="25" t="s">
        <v>340</v>
      </c>
      <c r="D17" s="25" t="s">
        <v>340</v>
      </c>
      <c r="E17" s="25" t="s">
        <v>340</v>
      </c>
      <c r="F17" s="23" t="s">
        <v>340</v>
      </c>
      <c r="G17" s="23" t="s">
        <v>340</v>
      </c>
      <c r="H17" s="23" t="s">
        <v>340</v>
      </c>
      <c r="I17" s="23" t="s">
        <v>340</v>
      </c>
      <c r="J17" s="23" t="s">
        <v>340</v>
      </c>
      <c r="K17" s="23" t="s">
        <v>340</v>
      </c>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row>
    <row r="18" spans="1:61" s="16" customFormat="1" ht="21" customHeight="1">
      <c r="A18" s="12" t="s">
        <v>508</v>
      </c>
      <c r="B18" s="13" t="s">
        <v>654</v>
      </c>
      <c r="C18" s="14" t="s">
        <v>337</v>
      </c>
      <c r="D18" s="14" t="s">
        <v>337</v>
      </c>
      <c r="E18" s="14" t="s">
        <v>337</v>
      </c>
      <c r="F18" s="12" t="s">
        <v>337</v>
      </c>
      <c r="G18" s="12" t="s">
        <v>337</v>
      </c>
      <c r="H18" s="12" t="s">
        <v>337</v>
      </c>
      <c r="I18" s="12" t="s">
        <v>337</v>
      </c>
      <c r="J18" s="12" t="s">
        <v>337</v>
      </c>
      <c r="K18" s="12" t="s">
        <v>337</v>
      </c>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row>
    <row r="19" spans="1:61" s="16" customFormat="1" ht="21" customHeight="1">
      <c r="A19" s="12" t="s">
        <v>507</v>
      </c>
      <c r="B19" s="13" t="s">
        <v>224</v>
      </c>
      <c r="C19" s="14" t="s">
        <v>337</v>
      </c>
      <c r="D19" s="14" t="s">
        <v>677</v>
      </c>
      <c r="E19" s="14" t="s">
        <v>252</v>
      </c>
      <c r="F19" s="12" t="s">
        <v>744</v>
      </c>
      <c r="G19" s="12" t="s">
        <v>677</v>
      </c>
      <c r="H19" s="12" t="s">
        <v>337</v>
      </c>
      <c r="I19" s="12" t="s">
        <v>339</v>
      </c>
      <c r="J19" s="12" t="s">
        <v>508</v>
      </c>
      <c r="K19" s="12" t="s">
        <v>508</v>
      </c>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row>
    <row r="20" spans="1:61" s="16" customFormat="1" ht="21" customHeight="1">
      <c r="A20" s="12" t="s">
        <v>506</v>
      </c>
      <c r="B20" s="13" t="s">
        <v>755</v>
      </c>
      <c r="C20" s="14" t="s">
        <v>340</v>
      </c>
      <c r="D20" s="14" t="s">
        <v>340</v>
      </c>
      <c r="E20" s="14" t="s">
        <v>340</v>
      </c>
      <c r="F20" s="12" t="s">
        <v>340</v>
      </c>
      <c r="G20" s="12" t="s">
        <v>340</v>
      </c>
      <c r="H20" s="12" t="s">
        <v>340</v>
      </c>
      <c r="I20" s="12" t="s">
        <v>340</v>
      </c>
      <c r="J20" s="12" t="s">
        <v>340</v>
      </c>
      <c r="K20" s="12" t="s">
        <v>340</v>
      </c>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row>
    <row r="21" spans="1:61" s="16" customFormat="1" ht="21" customHeight="1">
      <c r="A21" s="12" t="s">
        <v>501</v>
      </c>
      <c r="B21" s="13" t="s">
        <v>499</v>
      </c>
      <c r="C21" s="14" t="s">
        <v>495</v>
      </c>
      <c r="D21" s="14" t="s">
        <v>756</v>
      </c>
      <c r="E21" s="14" t="s">
        <v>757</v>
      </c>
      <c r="F21" s="12" t="s">
        <v>758</v>
      </c>
      <c r="G21" s="12" t="s">
        <v>759</v>
      </c>
      <c r="H21" s="12" t="s">
        <v>760</v>
      </c>
      <c r="I21" s="12" t="s">
        <v>761</v>
      </c>
      <c r="J21" s="12" t="s">
        <v>762</v>
      </c>
      <c r="K21" s="12" t="s">
        <v>763</v>
      </c>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row>
    <row r="22" spans="1:61" s="27" customFormat="1" ht="21" customHeight="1">
      <c r="A22" s="23" t="s">
        <v>764</v>
      </c>
      <c r="B22" s="24" t="s">
        <v>765</v>
      </c>
      <c r="C22" s="25" t="s">
        <v>520</v>
      </c>
      <c r="D22" s="25" t="s">
        <v>766</v>
      </c>
      <c r="E22" s="25" t="s">
        <v>653</v>
      </c>
      <c r="F22" s="23" t="s">
        <v>644</v>
      </c>
      <c r="G22" s="23" t="s">
        <v>767</v>
      </c>
      <c r="H22" s="23" t="s">
        <v>461</v>
      </c>
      <c r="I22" s="23" t="s">
        <v>653</v>
      </c>
      <c r="J22" s="23" t="s">
        <v>101</v>
      </c>
      <c r="K22" s="23" t="s">
        <v>768</v>
      </c>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row>
    <row r="23" spans="1:61" s="27" customFormat="1" ht="21" customHeight="1">
      <c r="A23" s="23" t="s">
        <v>769</v>
      </c>
      <c r="B23" s="24" t="s">
        <v>770</v>
      </c>
      <c r="C23" s="25" t="s">
        <v>520</v>
      </c>
      <c r="D23" s="25" t="s">
        <v>556</v>
      </c>
      <c r="E23" s="25" t="s">
        <v>244</v>
      </c>
      <c r="F23" s="23" t="s">
        <v>60</v>
      </c>
      <c r="G23" s="23" t="s">
        <v>553</v>
      </c>
      <c r="H23" s="23" t="s">
        <v>99</v>
      </c>
      <c r="I23" s="23" t="s">
        <v>99</v>
      </c>
      <c r="J23" s="23" t="s">
        <v>771</v>
      </c>
      <c r="K23" s="23" t="s">
        <v>197</v>
      </c>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row>
    <row r="24" spans="1:61" s="27" customFormat="1" ht="21" customHeight="1">
      <c r="A24" s="23" t="s">
        <v>772</v>
      </c>
      <c r="B24" s="24" t="s">
        <v>773</v>
      </c>
      <c r="C24" s="25" t="s">
        <v>520</v>
      </c>
      <c r="D24" s="25" t="s">
        <v>90</v>
      </c>
      <c r="E24" s="25" t="s">
        <v>99</v>
      </c>
      <c r="F24" s="23" t="s">
        <v>774</v>
      </c>
      <c r="G24" s="23" t="s">
        <v>90</v>
      </c>
      <c r="H24" s="23" t="s">
        <v>95</v>
      </c>
      <c r="I24" s="23" t="s">
        <v>775</v>
      </c>
      <c r="J24" s="23" t="s">
        <v>776</v>
      </c>
      <c r="K24" s="23" t="s">
        <v>182</v>
      </c>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row>
    <row r="25" spans="1:61" s="27" customFormat="1" ht="21" customHeight="1">
      <c r="A25" s="23" t="s">
        <v>777</v>
      </c>
      <c r="B25" s="24" t="s">
        <v>778</v>
      </c>
      <c r="C25" s="25" t="s">
        <v>520</v>
      </c>
      <c r="D25" s="25" t="s">
        <v>248</v>
      </c>
      <c r="E25" s="25" t="s">
        <v>98</v>
      </c>
      <c r="F25" s="23" t="s">
        <v>637</v>
      </c>
      <c r="G25" s="23" t="s">
        <v>520</v>
      </c>
      <c r="H25" s="23" t="s">
        <v>637</v>
      </c>
      <c r="I25" s="23" t="s">
        <v>779</v>
      </c>
      <c r="J25" s="23" t="s">
        <v>98</v>
      </c>
      <c r="K25" s="23" t="s">
        <v>637</v>
      </c>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row>
    <row r="26" spans="1:61" s="27" customFormat="1" ht="21" customHeight="1">
      <c r="A26" s="28" t="s">
        <v>780</v>
      </c>
      <c r="B26" s="29" t="s">
        <v>781</v>
      </c>
      <c r="C26" s="30" t="s">
        <v>520</v>
      </c>
      <c r="D26" s="30" t="s">
        <v>782</v>
      </c>
      <c r="E26" s="30" t="s">
        <v>70</v>
      </c>
      <c r="F26" s="28" t="s">
        <v>442</v>
      </c>
      <c r="G26" s="28" t="s">
        <v>176</v>
      </c>
      <c r="H26" s="28" t="s">
        <v>23</v>
      </c>
      <c r="I26" s="28" t="s">
        <v>444</v>
      </c>
      <c r="J26" s="28" t="s">
        <v>556</v>
      </c>
      <c r="K26" s="28" t="s">
        <v>558</v>
      </c>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row>
    <row r="27" spans="1:61" s="32" customFormat="1" ht="21" customHeight="1">
      <c r="A27" s="20" t="s">
        <v>337</v>
      </c>
      <c r="B27" s="21" t="s">
        <v>156</v>
      </c>
      <c r="C27" s="22" t="s">
        <v>165</v>
      </c>
      <c r="D27" s="22" t="s">
        <v>449</v>
      </c>
      <c r="E27" s="22" t="s">
        <v>783</v>
      </c>
      <c r="F27" s="20" t="s">
        <v>784</v>
      </c>
      <c r="G27" s="20" t="s">
        <v>785</v>
      </c>
      <c r="H27" s="20" t="s">
        <v>786</v>
      </c>
      <c r="I27" s="20" t="s">
        <v>787</v>
      </c>
      <c r="J27" s="20" t="s">
        <v>788</v>
      </c>
      <c r="K27" s="20" t="s">
        <v>789</v>
      </c>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row>
    <row r="28" spans="1:61" s="16" customFormat="1" ht="21" customHeight="1">
      <c r="A28" s="12" t="s">
        <v>491</v>
      </c>
      <c r="B28" s="13" t="s">
        <v>590</v>
      </c>
      <c r="C28" s="14" t="s">
        <v>341</v>
      </c>
      <c r="D28" s="14" t="s">
        <v>341</v>
      </c>
      <c r="E28" s="14" t="s">
        <v>341</v>
      </c>
      <c r="F28" s="12" t="s">
        <v>341</v>
      </c>
      <c r="G28" s="12" t="s">
        <v>341</v>
      </c>
      <c r="H28" s="12" t="s">
        <v>341</v>
      </c>
      <c r="I28" s="12" t="s">
        <v>571</v>
      </c>
      <c r="J28" s="12" t="s">
        <v>341</v>
      </c>
      <c r="K28" s="12" t="s">
        <v>341</v>
      </c>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row>
    <row r="29" spans="1:61" s="27" customFormat="1" ht="21" customHeight="1">
      <c r="A29" s="23" t="s">
        <v>611</v>
      </c>
      <c r="B29" s="24" t="s">
        <v>71</v>
      </c>
      <c r="C29" s="25" t="s">
        <v>340</v>
      </c>
      <c r="D29" s="25" t="s">
        <v>340</v>
      </c>
      <c r="E29" s="25" t="s">
        <v>340</v>
      </c>
      <c r="F29" s="23" t="s">
        <v>340</v>
      </c>
      <c r="G29" s="23" t="s">
        <v>340</v>
      </c>
      <c r="H29" s="23" t="s">
        <v>340</v>
      </c>
      <c r="I29" s="23" t="s">
        <v>340</v>
      </c>
      <c r="J29" s="23" t="s">
        <v>340</v>
      </c>
      <c r="K29" s="23" t="s">
        <v>340</v>
      </c>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row>
    <row r="30" spans="1:61" s="27" customFormat="1" ht="21" customHeight="1">
      <c r="A30" s="23" t="s">
        <v>613</v>
      </c>
      <c r="B30" s="24" t="s">
        <v>167</v>
      </c>
      <c r="C30" s="25" t="s">
        <v>337</v>
      </c>
      <c r="D30" s="25" t="s">
        <v>337</v>
      </c>
      <c r="E30" s="25" t="s">
        <v>337</v>
      </c>
      <c r="F30" s="23" t="s">
        <v>337</v>
      </c>
      <c r="G30" s="23" t="s">
        <v>337</v>
      </c>
      <c r="H30" s="23" t="s">
        <v>337</v>
      </c>
      <c r="I30" s="23" t="s">
        <v>337</v>
      </c>
      <c r="J30" s="23" t="s">
        <v>337</v>
      </c>
      <c r="K30" s="23" t="s">
        <v>337</v>
      </c>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row>
    <row r="31" spans="1:61" s="27" customFormat="1" ht="21" customHeight="1">
      <c r="A31" s="23" t="s">
        <v>612</v>
      </c>
      <c r="B31" s="24" t="s">
        <v>26</v>
      </c>
      <c r="C31" s="25" t="s">
        <v>337</v>
      </c>
      <c r="D31" s="25" t="s">
        <v>337</v>
      </c>
      <c r="E31" s="25" t="s">
        <v>337</v>
      </c>
      <c r="F31" s="23" t="s">
        <v>337</v>
      </c>
      <c r="G31" s="23" t="s">
        <v>337</v>
      </c>
      <c r="H31" s="23" t="s">
        <v>337</v>
      </c>
      <c r="I31" s="23" t="s">
        <v>337</v>
      </c>
      <c r="J31" s="23" t="s">
        <v>337</v>
      </c>
      <c r="K31" s="23" t="s">
        <v>337</v>
      </c>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row>
    <row r="32" spans="1:61" s="27" customFormat="1" ht="21" customHeight="1">
      <c r="A32" s="23" t="s">
        <v>614</v>
      </c>
      <c r="B32" s="24" t="s">
        <v>666</v>
      </c>
      <c r="C32" s="25" t="s">
        <v>340</v>
      </c>
      <c r="D32" s="25" t="s">
        <v>340</v>
      </c>
      <c r="E32" s="25" t="s">
        <v>340</v>
      </c>
      <c r="F32" s="23" t="s">
        <v>340</v>
      </c>
      <c r="G32" s="23" t="s">
        <v>340</v>
      </c>
      <c r="H32" s="23" t="s">
        <v>340</v>
      </c>
      <c r="I32" s="23" t="s">
        <v>520</v>
      </c>
      <c r="J32" s="23" t="s">
        <v>340</v>
      </c>
      <c r="K32" s="23" t="s">
        <v>340</v>
      </c>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row>
    <row r="33" spans="1:61" s="16" customFormat="1" ht="21" customHeight="1">
      <c r="A33" s="12" t="s">
        <v>492</v>
      </c>
      <c r="B33" s="13" t="s">
        <v>608</v>
      </c>
      <c r="C33" s="14" t="s">
        <v>337</v>
      </c>
      <c r="D33" s="14" t="s">
        <v>337</v>
      </c>
      <c r="E33" s="14" t="s">
        <v>337</v>
      </c>
      <c r="F33" s="12" t="s">
        <v>337</v>
      </c>
      <c r="G33" s="12" t="s">
        <v>337</v>
      </c>
      <c r="H33" s="12" t="s">
        <v>337</v>
      </c>
      <c r="I33" s="12" t="s">
        <v>337</v>
      </c>
      <c r="J33" s="12" t="s">
        <v>337</v>
      </c>
      <c r="K33" s="12" t="s">
        <v>337</v>
      </c>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row>
    <row r="34" spans="1:61" s="27" customFormat="1" ht="21" customHeight="1">
      <c r="A34" s="23" t="s">
        <v>647</v>
      </c>
      <c r="B34" s="24" t="s">
        <v>790</v>
      </c>
      <c r="C34" s="25" t="s">
        <v>520</v>
      </c>
      <c r="D34" s="25" t="s">
        <v>520</v>
      </c>
      <c r="E34" s="25" t="s">
        <v>520</v>
      </c>
      <c r="F34" s="23" t="s">
        <v>520</v>
      </c>
      <c r="G34" s="23" t="s">
        <v>520</v>
      </c>
      <c r="H34" s="23" t="s">
        <v>520</v>
      </c>
      <c r="I34" s="23" t="s">
        <v>520</v>
      </c>
      <c r="J34" s="23" t="s">
        <v>520</v>
      </c>
      <c r="K34" s="23" t="s">
        <v>520</v>
      </c>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row>
    <row r="35" spans="1:61" s="27" customFormat="1" ht="21" customHeight="1">
      <c r="A35" s="23" t="s">
        <v>645</v>
      </c>
      <c r="B35" s="24" t="s">
        <v>279</v>
      </c>
      <c r="C35" s="25" t="s">
        <v>340</v>
      </c>
      <c r="D35" s="25" t="s">
        <v>340</v>
      </c>
      <c r="E35" s="25" t="s">
        <v>340</v>
      </c>
      <c r="F35" s="23" t="s">
        <v>340</v>
      </c>
      <c r="G35" s="23" t="s">
        <v>340</v>
      </c>
      <c r="H35" s="23" t="s">
        <v>340</v>
      </c>
      <c r="I35" s="23" t="s">
        <v>340</v>
      </c>
      <c r="J35" s="23" t="s">
        <v>340</v>
      </c>
      <c r="K35" s="23" t="s">
        <v>340</v>
      </c>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row>
    <row r="36" spans="1:61" s="27" customFormat="1" ht="31.5">
      <c r="A36" s="23" t="s">
        <v>646</v>
      </c>
      <c r="B36" s="24" t="s">
        <v>791</v>
      </c>
      <c r="C36" s="25" t="s">
        <v>520</v>
      </c>
      <c r="D36" s="25" t="s">
        <v>520</v>
      </c>
      <c r="E36" s="25" t="s">
        <v>520</v>
      </c>
      <c r="F36" s="23" t="s">
        <v>520</v>
      </c>
      <c r="G36" s="23" t="s">
        <v>520</v>
      </c>
      <c r="H36" s="23" t="s">
        <v>520</v>
      </c>
      <c r="I36" s="23" t="s">
        <v>520</v>
      </c>
      <c r="J36" s="23" t="s">
        <v>520</v>
      </c>
      <c r="K36" s="23" t="s">
        <v>520</v>
      </c>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row>
    <row r="37" spans="1:61" s="16" customFormat="1" ht="21" customHeight="1">
      <c r="A37" s="12" t="s">
        <v>493</v>
      </c>
      <c r="B37" s="13" t="s">
        <v>362</v>
      </c>
      <c r="C37" s="14" t="s">
        <v>340</v>
      </c>
      <c r="D37" s="14" t="s">
        <v>340</v>
      </c>
      <c r="E37" s="14" t="s">
        <v>340</v>
      </c>
      <c r="F37" s="12" t="s">
        <v>340</v>
      </c>
      <c r="G37" s="12" t="s">
        <v>340</v>
      </c>
      <c r="H37" s="12" t="s">
        <v>340</v>
      </c>
      <c r="I37" s="12" t="s">
        <v>340</v>
      </c>
      <c r="J37" s="12" t="s">
        <v>340</v>
      </c>
      <c r="K37" s="12" t="s">
        <v>340</v>
      </c>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row>
    <row r="38" spans="1:61" s="16" customFormat="1" ht="21" customHeight="1">
      <c r="A38" s="12" t="s">
        <v>494</v>
      </c>
      <c r="B38" s="13" t="s">
        <v>792</v>
      </c>
      <c r="C38" s="14" t="s">
        <v>337</v>
      </c>
      <c r="D38" s="14" t="s">
        <v>472</v>
      </c>
      <c r="E38" s="14" t="s">
        <v>793</v>
      </c>
      <c r="F38" s="12" t="s">
        <v>794</v>
      </c>
      <c r="G38" s="12" t="s">
        <v>795</v>
      </c>
      <c r="H38" s="12" t="s">
        <v>796</v>
      </c>
      <c r="I38" s="12" t="s">
        <v>797</v>
      </c>
      <c r="J38" s="12" t="s">
        <v>798</v>
      </c>
      <c r="K38" s="12" t="s">
        <v>799</v>
      </c>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row>
    <row r="39" spans="1:61" s="27" customFormat="1" ht="21" customHeight="1">
      <c r="A39" s="23" t="s">
        <v>670</v>
      </c>
      <c r="B39" s="24" t="s">
        <v>800</v>
      </c>
      <c r="C39" s="25" t="s">
        <v>520</v>
      </c>
      <c r="D39" s="25" t="s">
        <v>199</v>
      </c>
      <c r="E39" s="25" t="s">
        <v>801</v>
      </c>
      <c r="F39" s="23" t="s">
        <v>19</v>
      </c>
      <c r="G39" s="23" t="s">
        <v>176</v>
      </c>
      <c r="H39" s="23" t="s">
        <v>246</v>
      </c>
      <c r="I39" s="23" t="s">
        <v>802</v>
      </c>
      <c r="J39" s="23" t="s">
        <v>555</v>
      </c>
      <c r="K39" s="23" t="s">
        <v>99</v>
      </c>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row>
    <row r="40" spans="1:61" s="27" customFormat="1" ht="31.5">
      <c r="A40" s="23" t="s">
        <v>671</v>
      </c>
      <c r="B40" s="24" t="s">
        <v>536</v>
      </c>
      <c r="C40" s="25" t="s">
        <v>520</v>
      </c>
      <c r="D40" s="25" t="s">
        <v>176</v>
      </c>
      <c r="E40" s="25" t="s">
        <v>565</v>
      </c>
      <c r="F40" s="23" t="s">
        <v>244</v>
      </c>
      <c r="G40" s="23" t="s">
        <v>564</v>
      </c>
      <c r="H40" s="23" t="s">
        <v>413</v>
      </c>
      <c r="I40" s="23" t="s">
        <v>556</v>
      </c>
      <c r="J40" s="23" t="s">
        <v>446</v>
      </c>
      <c r="K40" s="23" t="s">
        <v>557</v>
      </c>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row>
    <row r="41" spans="1:61" s="27" customFormat="1" ht="31.5">
      <c r="A41" s="23" t="s">
        <v>672</v>
      </c>
      <c r="B41" s="24" t="s">
        <v>368</v>
      </c>
      <c r="C41" s="25" t="s">
        <v>520</v>
      </c>
      <c r="D41" s="25" t="s">
        <v>438</v>
      </c>
      <c r="E41" s="25" t="s">
        <v>801</v>
      </c>
      <c r="F41" s="23" t="s">
        <v>23</v>
      </c>
      <c r="G41" s="23" t="s">
        <v>176</v>
      </c>
      <c r="H41" s="23" t="s">
        <v>16</v>
      </c>
      <c r="I41" s="23" t="s">
        <v>94</v>
      </c>
      <c r="J41" s="23" t="s">
        <v>20</v>
      </c>
      <c r="K41" s="23" t="s">
        <v>803</v>
      </c>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row>
    <row r="42" spans="1:61" s="27" customFormat="1" ht="21" customHeight="1">
      <c r="A42" s="28" t="s">
        <v>668</v>
      </c>
      <c r="B42" s="29" t="s">
        <v>804</v>
      </c>
      <c r="C42" s="30" t="s">
        <v>520</v>
      </c>
      <c r="D42" s="30" t="s">
        <v>635</v>
      </c>
      <c r="E42" s="30" t="s">
        <v>801</v>
      </c>
      <c r="F42" s="28" t="s">
        <v>685</v>
      </c>
      <c r="G42" s="28" t="s">
        <v>634</v>
      </c>
      <c r="H42" s="28" t="s">
        <v>442</v>
      </c>
      <c r="I42" s="28" t="s">
        <v>556</v>
      </c>
      <c r="J42" s="28" t="s">
        <v>248</v>
      </c>
      <c r="K42" s="28" t="s">
        <v>554</v>
      </c>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row>
    <row r="43" spans="1:61" s="32" customFormat="1" ht="21" customHeight="1">
      <c r="A43" s="20" t="s">
        <v>338</v>
      </c>
      <c r="B43" s="21" t="s">
        <v>64</v>
      </c>
      <c r="C43" s="22" t="s">
        <v>805</v>
      </c>
      <c r="D43" s="22" t="s">
        <v>806</v>
      </c>
      <c r="E43" s="22" t="s">
        <v>807</v>
      </c>
      <c r="F43" s="20" t="s">
        <v>808</v>
      </c>
      <c r="G43" s="20" t="s">
        <v>809</v>
      </c>
      <c r="H43" s="20" t="s">
        <v>810</v>
      </c>
      <c r="I43" s="20" t="s">
        <v>811</v>
      </c>
      <c r="J43" s="20" t="s">
        <v>812</v>
      </c>
      <c r="K43" s="20" t="s">
        <v>813</v>
      </c>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row>
    <row r="44" spans="1:61" s="16" customFormat="1" ht="21" customHeight="1">
      <c r="A44" s="12" t="s">
        <v>475</v>
      </c>
      <c r="B44" s="13" t="s">
        <v>66</v>
      </c>
      <c r="C44" s="14" t="s">
        <v>548</v>
      </c>
      <c r="D44" s="14" t="s">
        <v>548</v>
      </c>
      <c r="E44" s="14" t="s">
        <v>548</v>
      </c>
      <c r="F44" s="12" t="s">
        <v>548</v>
      </c>
      <c r="G44" s="12" t="s">
        <v>548</v>
      </c>
      <c r="H44" s="12" t="s">
        <v>548</v>
      </c>
      <c r="I44" s="12" t="s">
        <v>548</v>
      </c>
      <c r="J44" s="12" t="s">
        <v>548</v>
      </c>
      <c r="K44" s="12" t="s">
        <v>548</v>
      </c>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row>
    <row r="45" spans="1:61" s="27" customFormat="1" ht="21" customHeight="1">
      <c r="A45" s="23" t="s">
        <v>191</v>
      </c>
      <c r="B45" s="24" t="s">
        <v>324</v>
      </c>
      <c r="C45" s="25" t="s">
        <v>337</v>
      </c>
      <c r="D45" s="25" t="s">
        <v>337</v>
      </c>
      <c r="E45" s="25" t="s">
        <v>337</v>
      </c>
      <c r="F45" s="23" t="s">
        <v>337</v>
      </c>
      <c r="G45" s="23" t="s">
        <v>337</v>
      </c>
      <c r="H45" s="23" t="s">
        <v>337</v>
      </c>
      <c r="I45" s="23" t="s">
        <v>337</v>
      </c>
      <c r="J45" s="23" t="s">
        <v>337</v>
      </c>
      <c r="K45" s="23" t="s">
        <v>337</v>
      </c>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row>
    <row r="46" spans="1:61" s="27" customFormat="1" ht="31.5">
      <c r="A46" s="23" t="s">
        <v>192</v>
      </c>
      <c r="B46" s="24" t="s">
        <v>814</v>
      </c>
      <c r="C46" s="25" t="s">
        <v>337</v>
      </c>
      <c r="D46" s="25" t="s">
        <v>337</v>
      </c>
      <c r="E46" s="25" t="s">
        <v>337</v>
      </c>
      <c r="F46" s="23" t="s">
        <v>337</v>
      </c>
      <c r="G46" s="23" t="s">
        <v>337</v>
      </c>
      <c r="H46" s="23" t="s">
        <v>337</v>
      </c>
      <c r="I46" s="23" t="s">
        <v>337</v>
      </c>
      <c r="J46" s="23" t="s">
        <v>337</v>
      </c>
      <c r="K46" s="23" t="s">
        <v>337</v>
      </c>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row>
    <row r="47" spans="1:61" s="16" customFormat="1" ht="21" customHeight="1">
      <c r="A47" s="12" t="s">
        <v>477</v>
      </c>
      <c r="B47" s="13" t="s">
        <v>815</v>
      </c>
      <c r="C47" s="14" t="s">
        <v>596</v>
      </c>
      <c r="D47" s="14" t="s">
        <v>643</v>
      </c>
      <c r="E47" s="14" t="s">
        <v>338</v>
      </c>
      <c r="F47" s="12" t="s">
        <v>338</v>
      </c>
      <c r="G47" s="12" t="s">
        <v>337</v>
      </c>
      <c r="H47" s="12" t="s">
        <v>337</v>
      </c>
      <c r="I47" s="12" t="s">
        <v>338</v>
      </c>
      <c r="J47" s="12" t="s">
        <v>337</v>
      </c>
      <c r="K47" s="12" t="s">
        <v>337</v>
      </c>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row>
    <row r="48" spans="1:61" s="27" customFormat="1" ht="21" customHeight="1">
      <c r="A48" s="23" t="s">
        <v>682</v>
      </c>
      <c r="B48" s="24" t="s">
        <v>2</v>
      </c>
      <c r="C48" s="25" t="s">
        <v>340</v>
      </c>
      <c r="D48" s="25" t="s">
        <v>340</v>
      </c>
      <c r="E48" s="25" t="s">
        <v>340</v>
      </c>
      <c r="F48" s="23" t="s">
        <v>340</v>
      </c>
      <c r="G48" s="23" t="s">
        <v>340</v>
      </c>
      <c r="H48" s="23" t="s">
        <v>340</v>
      </c>
      <c r="I48" s="23" t="s">
        <v>340</v>
      </c>
      <c r="J48" s="23" t="s">
        <v>340</v>
      </c>
      <c r="K48" s="23" t="s">
        <v>340</v>
      </c>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row>
    <row r="49" spans="1:61" s="27" customFormat="1" ht="21" customHeight="1">
      <c r="A49" s="23" t="s">
        <v>230</v>
      </c>
      <c r="B49" s="24" t="s">
        <v>459</v>
      </c>
      <c r="C49" s="25" t="s">
        <v>340</v>
      </c>
      <c r="D49" s="25" t="s">
        <v>340</v>
      </c>
      <c r="E49" s="25" t="s">
        <v>340</v>
      </c>
      <c r="F49" s="23" t="s">
        <v>340</v>
      </c>
      <c r="G49" s="23" t="s">
        <v>340</v>
      </c>
      <c r="H49" s="23" t="s">
        <v>340</v>
      </c>
      <c r="I49" s="23" t="s">
        <v>340</v>
      </c>
      <c r="J49" s="23" t="s">
        <v>340</v>
      </c>
      <c r="K49" s="23" t="s">
        <v>339</v>
      </c>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row>
    <row r="50" spans="1:61" s="27" customFormat="1" ht="21" customHeight="1">
      <c r="A50" s="23" t="s">
        <v>229</v>
      </c>
      <c r="B50" s="24" t="s">
        <v>816</v>
      </c>
      <c r="C50" s="25" t="s">
        <v>338</v>
      </c>
      <c r="D50" s="25" t="s">
        <v>508</v>
      </c>
      <c r="E50" s="25" t="s">
        <v>340</v>
      </c>
      <c r="F50" s="23" t="s">
        <v>340</v>
      </c>
      <c r="G50" s="23" t="s">
        <v>339</v>
      </c>
      <c r="H50" s="23" t="s">
        <v>339</v>
      </c>
      <c r="I50" s="23" t="s">
        <v>340</v>
      </c>
      <c r="J50" s="23" t="s">
        <v>339</v>
      </c>
      <c r="K50" s="23" t="s">
        <v>340</v>
      </c>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row>
    <row r="51" spans="1:61" s="16" customFormat="1" ht="21" customHeight="1">
      <c r="A51" s="12" t="s">
        <v>476</v>
      </c>
      <c r="B51" s="13" t="s">
        <v>817</v>
      </c>
      <c r="C51" s="14" t="s">
        <v>338</v>
      </c>
      <c r="D51" s="14" t="s">
        <v>340</v>
      </c>
      <c r="E51" s="14" t="s">
        <v>340</v>
      </c>
      <c r="F51" s="12" t="s">
        <v>340</v>
      </c>
      <c r="G51" s="12" t="s">
        <v>340</v>
      </c>
      <c r="H51" s="12" t="s">
        <v>340</v>
      </c>
      <c r="I51" s="12" t="s">
        <v>520</v>
      </c>
      <c r="J51" s="12" t="s">
        <v>340</v>
      </c>
      <c r="K51" s="12" t="s">
        <v>339</v>
      </c>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row>
    <row r="52" spans="1:61" s="27" customFormat="1" ht="21" customHeight="1">
      <c r="A52" s="23" t="s">
        <v>204</v>
      </c>
      <c r="B52" s="24" t="s">
        <v>818</v>
      </c>
      <c r="C52" s="25" t="s">
        <v>340</v>
      </c>
      <c r="D52" s="25" t="s">
        <v>340</v>
      </c>
      <c r="E52" s="25" t="s">
        <v>340</v>
      </c>
      <c r="F52" s="23" t="s">
        <v>340</v>
      </c>
      <c r="G52" s="23" t="s">
        <v>340</v>
      </c>
      <c r="H52" s="23" t="s">
        <v>340</v>
      </c>
      <c r="I52" s="23" t="s">
        <v>520</v>
      </c>
      <c r="J52" s="23" t="s">
        <v>340</v>
      </c>
      <c r="K52" s="23" t="s">
        <v>339</v>
      </c>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row>
    <row r="53" spans="1:61" s="27" customFormat="1" ht="21" customHeight="1">
      <c r="A53" s="23" t="s">
        <v>552</v>
      </c>
      <c r="B53" s="24" t="s">
        <v>54</v>
      </c>
      <c r="C53" s="25" t="s">
        <v>337</v>
      </c>
      <c r="D53" s="25" t="s">
        <v>339</v>
      </c>
      <c r="E53" s="25" t="s">
        <v>339</v>
      </c>
      <c r="F53" s="23" t="s">
        <v>339</v>
      </c>
      <c r="G53" s="23" t="s">
        <v>339</v>
      </c>
      <c r="H53" s="23" t="s">
        <v>339</v>
      </c>
      <c r="I53" s="23" t="s">
        <v>339</v>
      </c>
      <c r="J53" s="23" t="s">
        <v>339</v>
      </c>
      <c r="K53" s="23" t="s">
        <v>339</v>
      </c>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row>
    <row r="54" spans="1:61" s="16" customFormat="1" ht="31.5">
      <c r="A54" s="12" t="s">
        <v>479</v>
      </c>
      <c r="B54" s="13" t="s">
        <v>534</v>
      </c>
      <c r="C54" s="14" t="s">
        <v>508</v>
      </c>
      <c r="D54" s="14" t="s">
        <v>508</v>
      </c>
      <c r="E54" s="14" t="s">
        <v>508</v>
      </c>
      <c r="F54" s="12" t="s">
        <v>508</v>
      </c>
      <c r="G54" s="12" t="s">
        <v>508</v>
      </c>
      <c r="H54" s="12" t="s">
        <v>508</v>
      </c>
      <c r="I54" s="12" t="s">
        <v>508</v>
      </c>
      <c r="J54" s="12" t="s">
        <v>508</v>
      </c>
      <c r="K54" s="12" t="s">
        <v>508</v>
      </c>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row>
    <row r="55" spans="1:61" s="27" customFormat="1" ht="21" customHeight="1">
      <c r="A55" s="23" t="s">
        <v>265</v>
      </c>
      <c r="B55" s="24" t="s">
        <v>819</v>
      </c>
      <c r="C55" s="25" t="s">
        <v>340</v>
      </c>
      <c r="D55" s="25" t="s">
        <v>340</v>
      </c>
      <c r="E55" s="25" t="s">
        <v>340</v>
      </c>
      <c r="F55" s="23" t="s">
        <v>340</v>
      </c>
      <c r="G55" s="23" t="s">
        <v>340</v>
      </c>
      <c r="H55" s="23" t="s">
        <v>340</v>
      </c>
      <c r="I55" s="23" t="s">
        <v>340</v>
      </c>
      <c r="J55" s="23" t="s">
        <v>340</v>
      </c>
      <c r="K55" s="23" t="s">
        <v>340</v>
      </c>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row>
    <row r="56" spans="1:61" s="27" customFormat="1" ht="47.25">
      <c r="A56" s="23" t="s">
        <v>266</v>
      </c>
      <c r="B56" s="24" t="s">
        <v>820</v>
      </c>
      <c r="C56" s="25" t="s">
        <v>520</v>
      </c>
      <c r="D56" s="25" t="s">
        <v>520</v>
      </c>
      <c r="E56" s="25" t="s">
        <v>520</v>
      </c>
      <c r="F56" s="23" t="s">
        <v>520</v>
      </c>
      <c r="G56" s="23" t="s">
        <v>520</v>
      </c>
      <c r="H56" s="23" t="s">
        <v>520</v>
      </c>
      <c r="I56" s="23" t="s">
        <v>520</v>
      </c>
      <c r="J56" s="23" t="s">
        <v>520</v>
      </c>
      <c r="K56" s="23" t="s">
        <v>520</v>
      </c>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row>
    <row r="57" spans="1:61" s="16" customFormat="1" ht="21" customHeight="1">
      <c r="A57" s="12" t="s">
        <v>643</v>
      </c>
      <c r="B57" s="13" t="s">
        <v>510</v>
      </c>
      <c r="C57" s="14" t="s">
        <v>495</v>
      </c>
      <c r="D57" s="14" t="s">
        <v>122</v>
      </c>
      <c r="E57" s="14" t="s">
        <v>122</v>
      </c>
      <c r="F57" s="12" t="s">
        <v>508</v>
      </c>
      <c r="G57" s="12" t="s">
        <v>122</v>
      </c>
      <c r="H57" s="12" t="s">
        <v>122</v>
      </c>
      <c r="I57" s="12" t="s">
        <v>508</v>
      </c>
      <c r="J57" s="12" t="s">
        <v>508</v>
      </c>
      <c r="K57" s="12" t="s">
        <v>340</v>
      </c>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row>
    <row r="58" spans="1:61" s="27" customFormat="1" ht="31.5">
      <c r="A58" s="23" t="s">
        <v>222</v>
      </c>
      <c r="B58" s="24" t="s">
        <v>821</v>
      </c>
      <c r="C58" s="25" t="s">
        <v>520</v>
      </c>
      <c r="D58" s="25" t="s">
        <v>129</v>
      </c>
      <c r="E58" s="25" t="s">
        <v>129</v>
      </c>
      <c r="F58" s="23" t="s">
        <v>520</v>
      </c>
      <c r="G58" s="23" t="s">
        <v>129</v>
      </c>
      <c r="H58" s="23" t="s">
        <v>129</v>
      </c>
      <c r="I58" s="23" t="s">
        <v>520</v>
      </c>
      <c r="J58" s="23" t="s">
        <v>520</v>
      </c>
      <c r="K58" s="23" t="s">
        <v>339</v>
      </c>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row>
    <row r="59" spans="1:61" s="27" customFormat="1" ht="21" customHeight="1">
      <c r="A59" s="23" t="s">
        <v>223</v>
      </c>
      <c r="B59" s="24" t="s">
        <v>215</v>
      </c>
      <c r="C59" s="25" t="s">
        <v>337</v>
      </c>
      <c r="D59" s="25" t="s">
        <v>340</v>
      </c>
      <c r="E59" s="25" t="s">
        <v>340</v>
      </c>
      <c r="F59" s="23" t="s">
        <v>340</v>
      </c>
      <c r="G59" s="23" t="s">
        <v>340</v>
      </c>
      <c r="H59" s="23" t="s">
        <v>340</v>
      </c>
      <c r="I59" s="23" t="s">
        <v>340</v>
      </c>
      <c r="J59" s="23" t="s">
        <v>340</v>
      </c>
      <c r="K59" s="23" t="s">
        <v>340</v>
      </c>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row>
    <row r="60" spans="1:61" s="16" customFormat="1" ht="21" customHeight="1">
      <c r="A60" s="12" t="s">
        <v>481</v>
      </c>
      <c r="B60" s="13" t="s">
        <v>262</v>
      </c>
      <c r="C60" s="14" t="s">
        <v>338</v>
      </c>
      <c r="D60" s="14" t="s">
        <v>337</v>
      </c>
      <c r="E60" s="14" t="s">
        <v>338</v>
      </c>
      <c r="F60" s="12" t="s">
        <v>340</v>
      </c>
      <c r="G60" s="12" t="s">
        <v>337</v>
      </c>
      <c r="H60" s="12" t="s">
        <v>337</v>
      </c>
      <c r="I60" s="12" t="s">
        <v>340</v>
      </c>
      <c r="J60" s="12" t="s">
        <v>337</v>
      </c>
      <c r="K60" s="12" t="s">
        <v>340</v>
      </c>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row>
    <row r="61" spans="1:61" s="27" customFormat="1" ht="15.75">
      <c r="A61" s="23" t="s">
        <v>290</v>
      </c>
      <c r="B61" s="24" t="s">
        <v>542</v>
      </c>
      <c r="C61" s="25" t="s">
        <v>337</v>
      </c>
      <c r="D61" s="25" t="s">
        <v>340</v>
      </c>
      <c r="E61" s="25" t="s">
        <v>337</v>
      </c>
      <c r="F61" s="23" t="s">
        <v>340</v>
      </c>
      <c r="G61" s="23" t="s">
        <v>340</v>
      </c>
      <c r="H61" s="23" t="s">
        <v>340</v>
      </c>
      <c r="I61" s="23" t="s">
        <v>340</v>
      </c>
      <c r="J61" s="23" t="s">
        <v>340</v>
      </c>
      <c r="K61" s="23" t="s">
        <v>340</v>
      </c>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row>
    <row r="62" spans="1:61" s="27" customFormat="1" ht="47.25">
      <c r="A62" s="23" t="s">
        <v>289</v>
      </c>
      <c r="B62" s="24" t="s">
        <v>822</v>
      </c>
      <c r="C62" s="25" t="s">
        <v>340</v>
      </c>
      <c r="D62" s="25" t="s">
        <v>340</v>
      </c>
      <c r="E62" s="25" t="s">
        <v>340</v>
      </c>
      <c r="F62" s="23" t="s">
        <v>339</v>
      </c>
      <c r="G62" s="23" t="s">
        <v>340</v>
      </c>
      <c r="H62" s="23" t="s">
        <v>340</v>
      </c>
      <c r="I62" s="23" t="s">
        <v>339</v>
      </c>
      <c r="J62" s="23" t="s">
        <v>340</v>
      </c>
      <c r="K62" s="23" t="s">
        <v>339</v>
      </c>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row>
    <row r="63" spans="1:61" s="16" customFormat="1" ht="21" customHeight="1">
      <c r="A63" s="12" t="s">
        <v>480</v>
      </c>
      <c r="B63" s="13" t="s">
        <v>399</v>
      </c>
      <c r="C63" s="14" t="s">
        <v>495</v>
      </c>
      <c r="D63" s="14" t="s">
        <v>823</v>
      </c>
      <c r="E63" s="14" t="s">
        <v>824</v>
      </c>
      <c r="F63" s="12" t="s">
        <v>615</v>
      </c>
      <c r="G63" s="12" t="s">
        <v>825</v>
      </c>
      <c r="H63" s="12" t="s">
        <v>826</v>
      </c>
      <c r="I63" s="12" t="s">
        <v>827</v>
      </c>
      <c r="J63" s="12" t="s">
        <v>828</v>
      </c>
      <c r="K63" s="12" t="s">
        <v>829</v>
      </c>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row>
    <row r="64" spans="1:61" s="27" customFormat="1" ht="31.5">
      <c r="A64" s="23" t="s">
        <v>254</v>
      </c>
      <c r="B64" s="24" t="s">
        <v>830</v>
      </c>
      <c r="C64" s="25" t="s">
        <v>520</v>
      </c>
      <c r="D64" s="25" t="s">
        <v>23</v>
      </c>
      <c r="E64" s="25" t="s">
        <v>562</v>
      </c>
      <c r="F64" s="23" t="s">
        <v>831</v>
      </c>
      <c r="G64" s="23" t="s">
        <v>629</v>
      </c>
      <c r="H64" s="23" t="s">
        <v>12</v>
      </c>
      <c r="I64" s="23" t="s">
        <v>12</v>
      </c>
      <c r="J64" s="23" t="s">
        <v>16</v>
      </c>
      <c r="K64" s="23" t="s">
        <v>831</v>
      </c>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row>
    <row r="65" spans="1:61" s="27" customFormat="1" ht="31.5">
      <c r="A65" s="23" t="s">
        <v>525</v>
      </c>
      <c r="B65" s="24" t="s">
        <v>832</v>
      </c>
      <c r="C65" s="25" t="s">
        <v>520</v>
      </c>
      <c r="D65" s="25" t="s">
        <v>559</v>
      </c>
      <c r="E65" s="25" t="s">
        <v>833</v>
      </c>
      <c r="F65" s="23" t="s">
        <v>19</v>
      </c>
      <c r="G65" s="23" t="s">
        <v>631</v>
      </c>
      <c r="H65" s="23" t="s">
        <v>595</v>
      </c>
      <c r="I65" s="23" t="s">
        <v>438</v>
      </c>
      <c r="J65" s="23" t="s">
        <v>248</v>
      </c>
      <c r="K65" s="23" t="s">
        <v>834</v>
      </c>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row>
    <row r="66" spans="1:61" s="27" customFormat="1" ht="21" customHeight="1">
      <c r="A66" s="23" t="s">
        <v>253</v>
      </c>
      <c r="B66" s="24" t="s">
        <v>835</v>
      </c>
      <c r="C66" s="25" t="s">
        <v>520</v>
      </c>
      <c r="D66" s="25" t="s">
        <v>836</v>
      </c>
      <c r="E66" s="25" t="s">
        <v>90</v>
      </c>
      <c r="F66" s="23" t="s">
        <v>439</v>
      </c>
      <c r="G66" s="23" t="s">
        <v>635</v>
      </c>
      <c r="H66" s="23" t="s">
        <v>95</v>
      </c>
      <c r="I66" s="23" t="s">
        <v>25</v>
      </c>
      <c r="J66" s="23" t="s">
        <v>99</v>
      </c>
      <c r="K66" s="23" t="s">
        <v>837</v>
      </c>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row>
    <row r="67" spans="1:61" s="27" customFormat="1" ht="21" customHeight="1">
      <c r="A67" s="23" t="s">
        <v>250</v>
      </c>
      <c r="B67" s="24" t="s">
        <v>838</v>
      </c>
      <c r="C67" s="25" t="s">
        <v>520</v>
      </c>
      <c r="D67" s="25" t="s">
        <v>839</v>
      </c>
      <c r="E67" s="25" t="s">
        <v>564</v>
      </c>
      <c r="F67" s="23" t="s">
        <v>439</v>
      </c>
      <c r="G67" s="23" t="s">
        <v>635</v>
      </c>
      <c r="H67" s="23" t="s">
        <v>15</v>
      </c>
      <c r="I67" s="23" t="s">
        <v>439</v>
      </c>
      <c r="J67" s="23" t="s">
        <v>22</v>
      </c>
      <c r="K67" s="23" t="s">
        <v>245</v>
      </c>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row>
    <row r="68" spans="1:61" s="27" customFormat="1" ht="21" customHeight="1">
      <c r="A68" s="28" t="s">
        <v>251</v>
      </c>
      <c r="B68" s="29" t="s">
        <v>840</v>
      </c>
      <c r="C68" s="30" t="s">
        <v>520</v>
      </c>
      <c r="D68" s="30" t="s">
        <v>803</v>
      </c>
      <c r="E68" s="30" t="s">
        <v>567</v>
      </c>
      <c r="F68" s="28" t="s">
        <v>90</v>
      </c>
      <c r="G68" s="28" t="s">
        <v>305</v>
      </c>
      <c r="H68" s="28" t="s">
        <v>132</v>
      </c>
      <c r="I68" s="28" t="s">
        <v>18</v>
      </c>
      <c r="J68" s="28" t="s">
        <v>244</v>
      </c>
      <c r="K68" s="28" t="s">
        <v>834</v>
      </c>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row>
    <row r="69" spans="1:61" s="32" customFormat="1" ht="21" customHeight="1">
      <c r="A69" s="20" t="s">
        <v>548</v>
      </c>
      <c r="B69" s="21" t="s">
        <v>624</v>
      </c>
      <c r="C69" s="22" t="s">
        <v>341</v>
      </c>
      <c r="D69" s="22" t="s">
        <v>841</v>
      </c>
      <c r="E69" s="22" t="s">
        <v>842</v>
      </c>
      <c r="F69" s="20" t="s">
        <v>843</v>
      </c>
      <c r="G69" s="20" t="s">
        <v>844</v>
      </c>
      <c r="H69" s="20" t="s">
        <v>845</v>
      </c>
      <c r="I69" s="20" t="s">
        <v>841</v>
      </c>
      <c r="J69" s="20" t="s">
        <v>846</v>
      </c>
      <c r="K69" s="20" t="s">
        <v>847</v>
      </c>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row>
    <row r="70" spans="1:61" s="16" customFormat="1" ht="21" customHeight="1">
      <c r="A70" s="12" t="s">
        <v>585</v>
      </c>
      <c r="B70" s="13" t="s">
        <v>106</v>
      </c>
      <c r="C70" s="14" t="s">
        <v>337</v>
      </c>
      <c r="D70" s="14" t="s">
        <v>337</v>
      </c>
      <c r="E70" s="14" t="s">
        <v>337</v>
      </c>
      <c r="F70" s="12" t="s">
        <v>337</v>
      </c>
      <c r="G70" s="12" t="s">
        <v>337</v>
      </c>
      <c r="H70" s="12" t="s">
        <v>337</v>
      </c>
      <c r="I70" s="12" t="s">
        <v>337</v>
      </c>
      <c r="J70" s="12" t="s">
        <v>337</v>
      </c>
      <c r="K70" s="12" t="s">
        <v>337</v>
      </c>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row>
    <row r="71" spans="1:61" s="27" customFormat="1" ht="21" customHeight="1">
      <c r="A71" s="23" t="s">
        <v>159</v>
      </c>
      <c r="B71" s="24" t="s">
        <v>51</v>
      </c>
      <c r="C71" s="25" t="s">
        <v>340</v>
      </c>
      <c r="D71" s="25" t="s">
        <v>340</v>
      </c>
      <c r="E71" s="25" t="s">
        <v>340</v>
      </c>
      <c r="F71" s="23" t="s">
        <v>340</v>
      </c>
      <c r="G71" s="23" t="s">
        <v>340</v>
      </c>
      <c r="H71" s="23" t="s">
        <v>340</v>
      </c>
      <c r="I71" s="23" t="s">
        <v>340</v>
      </c>
      <c r="J71" s="23" t="s">
        <v>340</v>
      </c>
      <c r="K71" s="23" t="s">
        <v>340</v>
      </c>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row>
    <row r="72" spans="1:61" s="27" customFormat="1" ht="21" customHeight="1">
      <c r="A72" s="23" t="s">
        <v>158</v>
      </c>
      <c r="B72" s="24" t="s">
        <v>848</v>
      </c>
      <c r="C72" s="25" t="s">
        <v>340</v>
      </c>
      <c r="D72" s="25" t="s">
        <v>340</v>
      </c>
      <c r="E72" s="25" t="s">
        <v>340</v>
      </c>
      <c r="F72" s="23" t="s">
        <v>340</v>
      </c>
      <c r="G72" s="23" t="s">
        <v>340</v>
      </c>
      <c r="H72" s="23" t="s">
        <v>340</v>
      </c>
      <c r="I72" s="23" t="s">
        <v>340</v>
      </c>
      <c r="J72" s="23" t="s">
        <v>340</v>
      </c>
      <c r="K72" s="23" t="s">
        <v>340</v>
      </c>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row>
    <row r="73" spans="1:61" s="16" customFormat="1" ht="21" customHeight="1">
      <c r="A73" s="12" t="s">
        <v>583</v>
      </c>
      <c r="B73" s="13" t="s">
        <v>594</v>
      </c>
      <c r="C73" s="14" t="s">
        <v>340</v>
      </c>
      <c r="D73" s="14" t="s">
        <v>340</v>
      </c>
      <c r="E73" s="14" t="s">
        <v>340</v>
      </c>
      <c r="F73" s="12" t="s">
        <v>340</v>
      </c>
      <c r="G73" s="12" t="s">
        <v>340</v>
      </c>
      <c r="H73" s="12" t="s">
        <v>340</v>
      </c>
      <c r="I73" s="12" t="s">
        <v>340</v>
      </c>
      <c r="J73" s="12" t="s">
        <v>340</v>
      </c>
      <c r="K73" s="12" t="s">
        <v>340</v>
      </c>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row>
    <row r="74" spans="1:61" s="16" customFormat="1" ht="21" customHeight="1">
      <c r="A74" s="12" t="s">
        <v>584</v>
      </c>
      <c r="B74" s="13" t="s">
        <v>258</v>
      </c>
      <c r="C74" s="14" t="s">
        <v>337</v>
      </c>
      <c r="D74" s="14" t="s">
        <v>337</v>
      </c>
      <c r="E74" s="14" t="s">
        <v>337</v>
      </c>
      <c r="F74" s="12" t="s">
        <v>508</v>
      </c>
      <c r="G74" s="12" t="s">
        <v>337</v>
      </c>
      <c r="H74" s="12" t="s">
        <v>337</v>
      </c>
      <c r="I74" s="12" t="s">
        <v>337</v>
      </c>
      <c r="J74" s="12" t="s">
        <v>337</v>
      </c>
      <c r="K74" s="12" t="s">
        <v>508</v>
      </c>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row>
    <row r="75" spans="1:61" s="27" customFormat="1" ht="21" customHeight="1">
      <c r="A75" s="23" t="s">
        <v>138</v>
      </c>
      <c r="B75" s="24" t="s">
        <v>418</v>
      </c>
      <c r="C75" s="25" t="s">
        <v>340</v>
      </c>
      <c r="D75" s="25" t="s">
        <v>340</v>
      </c>
      <c r="E75" s="25" t="s">
        <v>340</v>
      </c>
      <c r="F75" s="23" t="s">
        <v>340</v>
      </c>
      <c r="G75" s="23" t="s">
        <v>340</v>
      </c>
      <c r="H75" s="23" t="s">
        <v>340</v>
      </c>
      <c r="I75" s="23" t="s">
        <v>340</v>
      </c>
      <c r="J75" s="23" t="s">
        <v>340</v>
      </c>
      <c r="K75" s="23" t="s">
        <v>340</v>
      </c>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row>
    <row r="76" spans="1:61" s="27" customFormat="1" ht="21" customHeight="1">
      <c r="A76" s="23" t="s">
        <v>139</v>
      </c>
      <c r="B76" s="24" t="s">
        <v>849</v>
      </c>
      <c r="C76" s="25" t="s">
        <v>340</v>
      </c>
      <c r="D76" s="25" t="s">
        <v>340</v>
      </c>
      <c r="E76" s="25" t="s">
        <v>340</v>
      </c>
      <c r="F76" s="23" t="s">
        <v>520</v>
      </c>
      <c r="G76" s="23" t="s">
        <v>340</v>
      </c>
      <c r="H76" s="23" t="s">
        <v>340</v>
      </c>
      <c r="I76" s="23" t="s">
        <v>340</v>
      </c>
      <c r="J76" s="23" t="s">
        <v>340</v>
      </c>
      <c r="K76" s="23" t="s">
        <v>520</v>
      </c>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row>
    <row r="77" spans="1:61" s="16" customFormat="1" ht="21" customHeight="1">
      <c r="A77" s="12" t="s">
        <v>850</v>
      </c>
      <c r="B77" s="13" t="s">
        <v>673</v>
      </c>
      <c r="C77" s="14" t="s">
        <v>340</v>
      </c>
      <c r="D77" s="14" t="s">
        <v>851</v>
      </c>
      <c r="E77" s="14" t="s">
        <v>504</v>
      </c>
      <c r="F77" s="12" t="s">
        <v>852</v>
      </c>
      <c r="G77" s="12" t="s">
        <v>853</v>
      </c>
      <c r="H77" s="12" t="s">
        <v>854</v>
      </c>
      <c r="I77" s="12" t="s">
        <v>851</v>
      </c>
      <c r="J77" s="12" t="s">
        <v>855</v>
      </c>
      <c r="K77" s="12" t="s">
        <v>856</v>
      </c>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row>
    <row r="78" spans="1:61" s="16" customFormat="1" ht="21" customHeight="1">
      <c r="A78" s="12" t="s">
        <v>857</v>
      </c>
      <c r="B78" s="13" t="s">
        <v>858</v>
      </c>
      <c r="C78" s="14" t="s">
        <v>520</v>
      </c>
      <c r="D78" s="14" t="s">
        <v>771</v>
      </c>
      <c r="E78" s="14" t="s">
        <v>557</v>
      </c>
      <c r="F78" s="12" t="s">
        <v>90</v>
      </c>
      <c r="G78" s="12" t="s">
        <v>634</v>
      </c>
      <c r="H78" s="12" t="s">
        <v>859</v>
      </c>
      <c r="I78" s="12" t="s">
        <v>860</v>
      </c>
      <c r="J78" s="12" t="s">
        <v>860</v>
      </c>
      <c r="K78" s="12" t="s">
        <v>246</v>
      </c>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row>
    <row r="79" spans="1:61" s="16" customFormat="1" ht="21" customHeight="1">
      <c r="A79" s="17" t="s">
        <v>861</v>
      </c>
      <c r="B79" s="18" t="s">
        <v>862</v>
      </c>
      <c r="C79" s="19" t="s">
        <v>520</v>
      </c>
      <c r="D79" s="19" t="s">
        <v>634</v>
      </c>
      <c r="E79" s="19" t="s">
        <v>563</v>
      </c>
      <c r="F79" s="17" t="s">
        <v>197</v>
      </c>
      <c r="G79" s="17" t="s">
        <v>520</v>
      </c>
      <c r="H79" s="17" t="s">
        <v>249</v>
      </c>
      <c r="I79" s="17" t="s">
        <v>446</v>
      </c>
      <c r="J79" s="17" t="s">
        <v>226</v>
      </c>
      <c r="K79" s="17" t="s">
        <v>95</v>
      </c>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row>
    <row r="80" spans="1:61" s="32" customFormat="1" ht="21" customHeight="1">
      <c r="A80" s="20" t="s">
        <v>596</v>
      </c>
      <c r="B80" s="21" t="s">
        <v>105</v>
      </c>
      <c r="C80" s="22" t="s">
        <v>863</v>
      </c>
      <c r="D80" s="22" t="s">
        <v>864</v>
      </c>
      <c r="E80" s="22" t="s">
        <v>865</v>
      </c>
      <c r="F80" s="20" t="s">
        <v>866</v>
      </c>
      <c r="G80" s="20" t="s">
        <v>867</v>
      </c>
      <c r="H80" s="20" t="s">
        <v>868</v>
      </c>
      <c r="I80" s="20" t="s">
        <v>869</v>
      </c>
      <c r="J80" s="20" t="s">
        <v>870</v>
      </c>
      <c r="K80" s="20" t="s">
        <v>871</v>
      </c>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row>
    <row r="81" spans="1:61" s="16" customFormat="1" ht="21" customHeight="1">
      <c r="A81" s="12" t="s">
        <v>575</v>
      </c>
      <c r="B81" s="13" t="s">
        <v>61</v>
      </c>
      <c r="C81" s="14" t="s">
        <v>337</v>
      </c>
      <c r="D81" s="14" t="s">
        <v>337</v>
      </c>
      <c r="E81" s="14" t="s">
        <v>337</v>
      </c>
      <c r="F81" s="12" t="s">
        <v>340</v>
      </c>
      <c r="G81" s="12" t="s">
        <v>340</v>
      </c>
      <c r="H81" s="12" t="s">
        <v>340</v>
      </c>
      <c r="I81" s="12" t="s">
        <v>337</v>
      </c>
      <c r="J81" s="12" t="s">
        <v>340</v>
      </c>
      <c r="K81" s="12" t="s">
        <v>340</v>
      </c>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row>
    <row r="82" spans="1:61" s="16" customFormat="1" ht="21" customHeight="1">
      <c r="A82" s="12" t="s">
        <v>574</v>
      </c>
      <c r="B82" s="13" t="s">
        <v>210</v>
      </c>
      <c r="C82" s="14" t="s">
        <v>337</v>
      </c>
      <c r="D82" s="14" t="s">
        <v>340</v>
      </c>
      <c r="E82" s="14" t="s">
        <v>337</v>
      </c>
      <c r="F82" s="12" t="s">
        <v>337</v>
      </c>
      <c r="G82" s="12" t="s">
        <v>337</v>
      </c>
      <c r="H82" s="12" t="s">
        <v>337</v>
      </c>
      <c r="I82" s="12" t="s">
        <v>337</v>
      </c>
      <c r="J82" s="12" t="s">
        <v>337</v>
      </c>
      <c r="K82" s="12" t="s">
        <v>337</v>
      </c>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row>
    <row r="83" spans="1:61" s="16" customFormat="1" ht="21" customHeight="1">
      <c r="A83" s="12" t="s">
        <v>573</v>
      </c>
      <c r="B83" s="13" t="s">
        <v>202</v>
      </c>
      <c r="C83" s="14" t="s">
        <v>338</v>
      </c>
      <c r="D83" s="14" t="s">
        <v>338</v>
      </c>
      <c r="E83" s="14" t="s">
        <v>338</v>
      </c>
      <c r="F83" s="12" t="s">
        <v>338</v>
      </c>
      <c r="G83" s="12" t="s">
        <v>338</v>
      </c>
      <c r="H83" s="12" t="s">
        <v>508</v>
      </c>
      <c r="I83" s="12" t="s">
        <v>508</v>
      </c>
      <c r="J83" s="12" t="s">
        <v>508</v>
      </c>
      <c r="K83" s="12" t="s">
        <v>508</v>
      </c>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row>
    <row r="84" spans="1:61" s="27" customFormat="1" ht="21" customHeight="1">
      <c r="A84" s="23" t="s">
        <v>433</v>
      </c>
      <c r="B84" s="24" t="s">
        <v>872</v>
      </c>
      <c r="C84" s="25" t="s">
        <v>508</v>
      </c>
      <c r="D84" s="25" t="s">
        <v>508</v>
      </c>
      <c r="E84" s="25" t="s">
        <v>508</v>
      </c>
      <c r="F84" s="23" t="s">
        <v>508</v>
      </c>
      <c r="G84" s="23" t="s">
        <v>508</v>
      </c>
      <c r="H84" s="23" t="s">
        <v>508</v>
      </c>
      <c r="I84" s="23" t="s">
        <v>508</v>
      </c>
      <c r="J84" s="23" t="s">
        <v>508</v>
      </c>
      <c r="K84" s="23" t="s">
        <v>508</v>
      </c>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row>
    <row r="85" spans="1:61" s="27" customFormat="1" ht="21" customHeight="1">
      <c r="A85" s="23" t="s">
        <v>434</v>
      </c>
      <c r="B85" s="24" t="s">
        <v>873</v>
      </c>
      <c r="C85" s="25" t="s">
        <v>508</v>
      </c>
      <c r="D85" s="25" t="s">
        <v>508</v>
      </c>
      <c r="E85" s="25" t="s">
        <v>508</v>
      </c>
      <c r="F85" s="23" t="s">
        <v>508</v>
      </c>
      <c r="G85" s="23" t="s">
        <v>508</v>
      </c>
      <c r="H85" s="23" t="s">
        <v>339</v>
      </c>
      <c r="I85" s="23" t="s">
        <v>339</v>
      </c>
      <c r="J85" s="23" t="s">
        <v>339</v>
      </c>
      <c r="K85" s="23" t="s">
        <v>339</v>
      </c>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row>
    <row r="86" spans="1:61" s="16" customFormat="1" ht="21" customHeight="1">
      <c r="A86" s="12" t="s">
        <v>572</v>
      </c>
      <c r="B86" s="13" t="s">
        <v>874</v>
      </c>
      <c r="C86" s="14" t="s">
        <v>340</v>
      </c>
      <c r="D86" s="14" t="s">
        <v>520</v>
      </c>
      <c r="E86" s="14" t="s">
        <v>340</v>
      </c>
      <c r="F86" s="12" t="s">
        <v>340</v>
      </c>
      <c r="G86" s="12" t="s">
        <v>340</v>
      </c>
      <c r="H86" s="12" t="s">
        <v>340</v>
      </c>
      <c r="I86" s="12" t="s">
        <v>340</v>
      </c>
      <c r="J86" s="12" t="s">
        <v>340</v>
      </c>
      <c r="K86" s="12" t="s">
        <v>340</v>
      </c>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row>
    <row r="87" spans="1:61" s="16" customFormat="1" ht="31.5">
      <c r="A87" s="12" t="s">
        <v>571</v>
      </c>
      <c r="B87" s="13" t="s">
        <v>982</v>
      </c>
      <c r="C87" s="14" t="s">
        <v>340</v>
      </c>
      <c r="D87" s="14" t="s">
        <v>340</v>
      </c>
      <c r="E87" s="14" t="s">
        <v>340</v>
      </c>
      <c r="F87" s="12" t="s">
        <v>340</v>
      </c>
      <c r="G87" s="12" t="s">
        <v>340</v>
      </c>
      <c r="H87" s="12" t="s">
        <v>340</v>
      </c>
      <c r="I87" s="12" t="s">
        <v>340</v>
      </c>
      <c r="J87" s="12" t="s">
        <v>340</v>
      </c>
      <c r="K87" s="12" t="s">
        <v>340</v>
      </c>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row>
    <row r="88" spans="1:61" s="16" customFormat="1" ht="21" customHeight="1">
      <c r="A88" s="12" t="s">
        <v>570</v>
      </c>
      <c r="B88" s="13" t="s">
        <v>578</v>
      </c>
      <c r="C88" s="14" t="s">
        <v>337</v>
      </c>
      <c r="D88" s="14" t="s">
        <v>337</v>
      </c>
      <c r="E88" s="14" t="s">
        <v>339</v>
      </c>
      <c r="F88" s="12" t="s">
        <v>339</v>
      </c>
      <c r="G88" s="12" t="s">
        <v>339</v>
      </c>
      <c r="H88" s="12" t="s">
        <v>339</v>
      </c>
      <c r="I88" s="12" t="s">
        <v>339</v>
      </c>
      <c r="J88" s="12" t="s">
        <v>339</v>
      </c>
      <c r="K88" s="12" t="s">
        <v>337</v>
      </c>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row>
    <row r="89" spans="1:61" s="16" customFormat="1" ht="21" customHeight="1">
      <c r="A89" s="12" t="s">
        <v>875</v>
      </c>
      <c r="B89" s="13" t="s">
        <v>58</v>
      </c>
      <c r="C89" s="14" t="s">
        <v>495</v>
      </c>
      <c r="D89" s="14" t="s">
        <v>828</v>
      </c>
      <c r="E89" s="14" t="s">
        <v>453</v>
      </c>
      <c r="F89" s="12" t="s">
        <v>876</v>
      </c>
      <c r="G89" s="12" t="s">
        <v>877</v>
      </c>
      <c r="H89" s="12" t="s">
        <v>878</v>
      </c>
      <c r="I89" s="12" t="s">
        <v>879</v>
      </c>
      <c r="J89" s="12" t="s">
        <v>170</v>
      </c>
      <c r="K89" s="12" t="s">
        <v>880</v>
      </c>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row>
    <row r="90" spans="1:61" s="27" customFormat="1" ht="21" customHeight="1">
      <c r="A90" s="23" t="s">
        <v>881</v>
      </c>
      <c r="B90" s="24" t="s">
        <v>395</v>
      </c>
      <c r="C90" s="25" t="s">
        <v>520</v>
      </c>
      <c r="D90" s="25" t="s">
        <v>882</v>
      </c>
      <c r="E90" s="25" t="s">
        <v>13</v>
      </c>
      <c r="F90" s="23" t="s">
        <v>70</v>
      </c>
      <c r="G90" s="23" t="s">
        <v>176</v>
      </c>
      <c r="H90" s="23" t="s">
        <v>70</v>
      </c>
      <c r="I90" s="23" t="s">
        <v>374</v>
      </c>
      <c r="J90" s="23" t="s">
        <v>248</v>
      </c>
      <c r="K90" s="23" t="s">
        <v>21</v>
      </c>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row>
    <row r="91" spans="1:61" s="27" customFormat="1" ht="21" customHeight="1">
      <c r="A91" s="23" t="s">
        <v>883</v>
      </c>
      <c r="B91" s="24" t="s">
        <v>533</v>
      </c>
      <c r="C91" s="25" t="s">
        <v>520</v>
      </c>
      <c r="D91" s="25" t="s">
        <v>16</v>
      </c>
      <c r="E91" s="25" t="s">
        <v>635</v>
      </c>
      <c r="F91" s="23" t="s">
        <v>374</v>
      </c>
      <c r="G91" s="23" t="s">
        <v>564</v>
      </c>
      <c r="H91" s="23" t="s">
        <v>685</v>
      </c>
      <c r="I91" s="23" t="s">
        <v>301</v>
      </c>
      <c r="J91" s="23" t="s">
        <v>301</v>
      </c>
      <c r="K91" s="23" t="s">
        <v>25</v>
      </c>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row>
    <row r="92" spans="1:61" s="27" customFormat="1" ht="21" customHeight="1">
      <c r="A92" s="23" t="s">
        <v>884</v>
      </c>
      <c r="B92" s="24" t="s">
        <v>577</v>
      </c>
      <c r="C92" s="25" t="s">
        <v>520</v>
      </c>
      <c r="D92" s="25" t="s">
        <v>99</v>
      </c>
      <c r="E92" s="25" t="s">
        <v>885</v>
      </c>
      <c r="F92" s="23" t="s">
        <v>556</v>
      </c>
      <c r="G92" s="23" t="s">
        <v>305</v>
      </c>
      <c r="H92" s="23" t="s">
        <v>249</v>
      </c>
      <c r="I92" s="23" t="s">
        <v>445</v>
      </c>
      <c r="J92" s="23" t="s">
        <v>244</v>
      </c>
      <c r="K92" s="23" t="s">
        <v>132</v>
      </c>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row>
    <row r="93" spans="1:61" s="27" customFormat="1" ht="21" customHeight="1">
      <c r="A93" s="23" t="s">
        <v>886</v>
      </c>
      <c r="B93" s="24" t="s">
        <v>699</v>
      </c>
      <c r="C93" s="25" t="s">
        <v>520</v>
      </c>
      <c r="D93" s="25" t="s">
        <v>246</v>
      </c>
      <c r="E93" s="25" t="s">
        <v>305</v>
      </c>
      <c r="F93" s="23" t="s">
        <v>407</v>
      </c>
      <c r="G93" s="23" t="s">
        <v>276</v>
      </c>
      <c r="H93" s="23" t="s">
        <v>496</v>
      </c>
      <c r="I93" s="23" t="s">
        <v>245</v>
      </c>
      <c r="J93" s="23" t="s">
        <v>199</v>
      </c>
      <c r="K93" s="23" t="s">
        <v>441</v>
      </c>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row>
    <row r="94" spans="1:61" s="27" customFormat="1" ht="21" customHeight="1">
      <c r="A94" s="28" t="s">
        <v>887</v>
      </c>
      <c r="B94" s="29" t="s">
        <v>627</v>
      </c>
      <c r="C94" s="30" t="s">
        <v>520</v>
      </c>
      <c r="D94" s="30" t="s">
        <v>12</v>
      </c>
      <c r="E94" s="30" t="s">
        <v>442</v>
      </c>
      <c r="F94" s="28" t="s">
        <v>520</v>
      </c>
      <c r="G94" s="28" t="s">
        <v>407</v>
      </c>
      <c r="H94" s="28" t="s">
        <v>25</v>
      </c>
      <c r="I94" s="28" t="s">
        <v>556</v>
      </c>
      <c r="J94" s="28" t="s">
        <v>442</v>
      </c>
      <c r="K94" s="28" t="s">
        <v>132</v>
      </c>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row>
    <row r="95" spans="1:61" s="32" customFormat="1" ht="21" customHeight="1">
      <c r="A95" s="20" t="s">
        <v>341</v>
      </c>
      <c r="B95" s="21" t="s">
        <v>610</v>
      </c>
      <c r="C95" s="22" t="s">
        <v>888</v>
      </c>
      <c r="D95" s="22" t="s">
        <v>889</v>
      </c>
      <c r="E95" s="22" t="s">
        <v>890</v>
      </c>
      <c r="F95" s="20" t="s">
        <v>891</v>
      </c>
      <c r="G95" s="20" t="s">
        <v>892</v>
      </c>
      <c r="H95" s="20" t="s">
        <v>893</v>
      </c>
      <c r="I95" s="20" t="s">
        <v>894</v>
      </c>
      <c r="J95" s="20" t="s">
        <v>895</v>
      </c>
      <c r="K95" s="20" t="s">
        <v>896</v>
      </c>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row>
    <row r="96" spans="1:61" s="16" customFormat="1" ht="21" customHeight="1">
      <c r="A96" s="12" t="s">
        <v>549</v>
      </c>
      <c r="B96" s="13" t="s">
        <v>618</v>
      </c>
      <c r="C96" s="14" t="s">
        <v>548</v>
      </c>
      <c r="D96" s="14" t="s">
        <v>548</v>
      </c>
      <c r="E96" s="14" t="s">
        <v>897</v>
      </c>
      <c r="F96" s="12" t="s">
        <v>898</v>
      </c>
      <c r="G96" s="12" t="s">
        <v>899</v>
      </c>
      <c r="H96" s="12" t="s">
        <v>900</v>
      </c>
      <c r="I96" s="12" t="s">
        <v>901</v>
      </c>
      <c r="J96" s="12" t="s">
        <v>348</v>
      </c>
      <c r="K96" s="12" t="s">
        <v>902</v>
      </c>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row>
    <row r="97" spans="1:61" s="27" customFormat="1" ht="21" customHeight="1">
      <c r="A97" s="23" t="s">
        <v>72</v>
      </c>
      <c r="B97" s="24" t="s">
        <v>663</v>
      </c>
      <c r="C97" s="25" t="s">
        <v>340</v>
      </c>
      <c r="D97" s="25" t="s">
        <v>340</v>
      </c>
      <c r="E97" s="25" t="s">
        <v>340</v>
      </c>
      <c r="F97" s="23" t="s">
        <v>340</v>
      </c>
      <c r="G97" s="23" t="s">
        <v>339</v>
      </c>
      <c r="H97" s="23" t="s">
        <v>340</v>
      </c>
      <c r="I97" s="23" t="s">
        <v>340</v>
      </c>
      <c r="J97" s="23" t="s">
        <v>339</v>
      </c>
      <c r="K97" s="23" t="s">
        <v>340</v>
      </c>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row>
    <row r="98" spans="1:61" s="27" customFormat="1" ht="31.5">
      <c r="A98" s="23" t="s">
        <v>74</v>
      </c>
      <c r="B98" s="24" t="s">
        <v>1</v>
      </c>
      <c r="C98" s="25" t="s">
        <v>340</v>
      </c>
      <c r="D98" s="25" t="s">
        <v>340</v>
      </c>
      <c r="E98" s="25" t="s">
        <v>340</v>
      </c>
      <c r="F98" s="23" t="s">
        <v>520</v>
      </c>
      <c r="G98" s="23" t="s">
        <v>340</v>
      </c>
      <c r="H98" s="23" t="s">
        <v>340</v>
      </c>
      <c r="I98" s="23" t="s">
        <v>340</v>
      </c>
      <c r="J98" s="23" t="s">
        <v>520</v>
      </c>
      <c r="K98" s="23" t="s">
        <v>520</v>
      </c>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row>
    <row r="99" spans="1:61" s="27" customFormat="1" ht="21" customHeight="1">
      <c r="A99" s="23" t="s">
        <v>73</v>
      </c>
      <c r="B99" s="24" t="s">
        <v>903</v>
      </c>
      <c r="C99" s="25" t="s">
        <v>337</v>
      </c>
      <c r="D99" s="25" t="s">
        <v>337</v>
      </c>
      <c r="E99" s="25" t="s">
        <v>904</v>
      </c>
      <c r="F99" s="23" t="s">
        <v>905</v>
      </c>
      <c r="G99" s="23" t="s">
        <v>906</v>
      </c>
      <c r="H99" s="23" t="s">
        <v>907</v>
      </c>
      <c r="I99" s="23" t="s">
        <v>908</v>
      </c>
      <c r="J99" s="23" t="s">
        <v>909</v>
      </c>
      <c r="K99" s="23" t="s">
        <v>910</v>
      </c>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row>
    <row r="100" spans="1:61" s="16" customFormat="1" ht="21" customHeight="1">
      <c r="A100" s="12" t="s">
        <v>550</v>
      </c>
      <c r="B100" s="13" t="s">
        <v>4</v>
      </c>
      <c r="C100" s="14" t="s">
        <v>337</v>
      </c>
      <c r="D100" s="14" t="s">
        <v>337</v>
      </c>
      <c r="E100" s="14" t="s">
        <v>337</v>
      </c>
      <c r="F100" s="12" t="s">
        <v>337</v>
      </c>
      <c r="G100" s="12" t="s">
        <v>337</v>
      </c>
      <c r="H100" s="12" t="s">
        <v>337</v>
      </c>
      <c r="I100" s="12" t="s">
        <v>337</v>
      </c>
      <c r="J100" s="12" t="s">
        <v>337</v>
      </c>
      <c r="K100" s="12" t="s">
        <v>337</v>
      </c>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row>
    <row r="101" spans="1:61" s="16" customFormat="1" ht="21" customHeight="1">
      <c r="A101" s="12" t="s">
        <v>107</v>
      </c>
      <c r="B101" s="13" t="s">
        <v>400</v>
      </c>
      <c r="C101" s="14" t="s">
        <v>340</v>
      </c>
      <c r="D101" s="14" t="s">
        <v>340</v>
      </c>
      <c r="E101" s="14" t="s">
        <v>340</v>
      </c>
      <c r="F101" s="12" t="s">
        <v>340</v>
      </c>
      <c r="G101" s="12" t="s">
        <v>340</v>
      </c>
      <c r="H101" s="12" t="s">
        <v>340</v>
      </c>
      <c r="I101" s="12" t="s">
        <v>340</v>
      </c>
      <c r="J101" s="12" t="s">
        <v>340</v>
      </c>
      <c r="K101" s="12" t="s">
        <v>340</v>
      </c>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row>
    <row r="102" spans="1:61" s="16" customFormat="1" ht="21" customHeight="1">
      <c r="A102" s="12" t="s">
        <v>125</v>
      </c>
      <c r="B102" s="13" t="s">
        <v>522</v>
      </c>
      <c r="C102" s="14" t="s">
        <v>340</v>
      </c>
      <c r="D102" s="14" t="s">
        <v>340</v>
      </c>
      <c r="E102" s="14" t="s">
        <v>340</v>
      </c>
      <c r="F102" s="12" t="s">
        <v>340</v>
      </c>
      <c r="G102" s="12" t="s">
        <v>340</v>
      </c>
      <c r="H102" s="12" t="s">
        <v>340</v>
      </c>
      <c r="I102" s="12" t="s">
        <v>340</v>
      </c>
      <c r="J102" s="12" t="s">
        <v>340</v>
      </c>
      <c r="K102" s="12" t="s">
        <v>340</v>
      </c>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row>
    <row r="103" spans="1:61" s="16" customFormat="1" ht="21" customHeight="1">
      <c r="A103" s="12" t="s">
        <v>551</v>
      </c>
      <c r="B103" s="13" t="s">
        <v>911</v>
      </c>
      <c r="C103" s="14" t="s">
        <v>548</v>
      </c>
      <c r="D103" s="14" t="s">
        <v>337</v>
      </c>
      <c r="E103" s="14" t="s">
        <v>337</v>
      </c>
      <c r="F103" s="12" t="s">
        <v>337</v>
      </c>
      <c r="G103" s="12" t="s">
        <v>340</v>
      </c>
      <c r="H103" s="12" t="s">
        <v>337</v>
      </c>
      <c r="I103" s="12" t="s">
        <v>340</v>
      </c>
      <c r="J103" s="12" t="s">
        <v>520</v>
      </c>
      <c r="K103" s="12" t="s">
        <v>340</v>
      </c>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row>
    <row r="104" spans="1:61" s="27" customFormat="1" ht="21" customHeight="1">
      <c r="A104" s="23" t="s">
        <v>89</v>
      </c>
      <c r="B104" s="24" t="s">
        <v>912</v>
      </c>
      <c r="C104" s="25" t="s">
        <v>337</v>
      </c>
      <c r="D104" s="25" t="s">
        <v>337</v>
      </c>
      <c r="E104" s="25" t="s">
        <v>337</v>
      </c>
      <c r="F104" s="23" t="s">
        <v>337</v>
      </c>
      <c r="G104" s="23" t="s">
        <v>340</v>
      </c>
      <c r="H104" s="23" t="s">
        <v>337</v>
      </c>
      <c r="I104" s="23" t="s">
        <v>340</v>
      </c>
      <c r="J104" s="23" t="s">
        <v>520</v>
      </c>
      <c r="K104" s="23" t="s">
        <v>340</v>
      </c>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row>
    <row r="105" spans="1:61" s="27" customFormat="1" ht="15.75">
      <c r="A105" s="23" t="s">
        <v>88</v>
      </c>
      <c r="B105" s="24" t="s">
        <v>913</v>
      </c>
      <c r="C105" s="25" t="s">
        <v>337</v>
      </c>
      <c r="D105" s="25" t="s">
        <v>339</v>
      </c>
      <c r="E105" s="25" t="s">
        <v>339</v>
      </c>
      <c r="F105" s="23" t="s">
        <v>339</v>
      </c>
      <c r="G105" s="23" t="s">
        <v>339</v>
      </c>
      <c r="H105" s="23" t="s">
        <v>339</v>
      </c>
      <c r="I105" s="23" t="s">
        <v>339</v>
      </c>
      <c r="J105" s="23" t="s">
        <v>339</v>
      </c>
      <c r="K105" s="23" t="s">
        <v>339</v>
      </c>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row>
    <row r="106" spans="1:61" s="16" customFormat="1" ht="21" customHeight="1">
      <c r="A106" s="12" t="s">
        <v>545</v>
      </c>
      <c r="B106" s="13" t="s">
        <v>367</v>
      </c>
      <c r="C106" s="14" t="s">
        <v>508</v>
      </c>
      <c r="D106" s="14" t="s">
        <v>914</v>
      </c>
      <c r="E106" s="14" t="s">
        <v>915</v>
      </c>
      <c r="F106" s="12" t="s">
        <v>916</v>
      </c>
      <c r="G106" s="12" t="s">
        <v>917</v>
      </c>
      <c r="H106" s="12" t="s">
        <v>918</v>
      </c>
      <c r="I106" s="12" t="s">
        <v>919</v>
      </c>
      <c r="J106" s="12" t="s">
        <v>920</v>
      </c>
      <c r="K106" s="12" t="s">
        <v>921</v>
      </c>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row>
    <row r="107" spans="1:61" s="27" customFormat="1" ht="21" customHeight="1">
      <c r="A107" s="23" t="s">
        <v>46</v>
      </c>
      <c r="B107" s="24" t="s">
        <v>457</v>
      </c>
      <c r="C107" s="25" t="s">
        <v>520</v>
      </c>
      <c r="D107" s="25" t="s">
        <v>244</v>
      </c>
      <c r="E107" s="25" t="s">
        <v>199</v>
      </c>
      <c r="F107" s="23" t="s">
        <v>446</v>
      </c>
      <c r="G107" s="23" t="s">
        <v>565</v>
      </c>
      <c r="H107" s="23" t="s">
        <v>439</v>
      </c>
      <c r="I107" s="23" t="s">
        <v>24</v>
      </c>
      <c r="J107" s="23" t="s">
        <v>448</v>
      </c>
      <c r="K107" s="23" t="s">
        <v>24</v>
      </c>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row>
    <row r="108" spans="1:61" s="27" customFormat="1" ht="21" customHeight="1">
      <c r="A108" s="23" t="s">
        <v>47</v>
      </c>
      <c r="B108" s="24" t="s">
        <v>227</v>
      </c>
      <c r="C108" s="25" t="s">
        <v>520</v>
      </c>
      <c r="D108" s="25" t="s">
        <v>98</v>
      </c>
      <c r="E108" s="25" t="s">
        <v>637</v>
      </c>
      <c r="F108" s="23" t="s">
        <v>637</v>
      </c>
      <c r="G108" s="23" t="s">
        <v>637</v>
      </c>
      <c r="H108" s="23" t="s">
        <v>637</v>
      </c>
      <c r="I108" s="23" t="s">
        <v>637</v>
      </c>
      <c r="J108" s="23" t="s">
        <v>520</v>
      </c>
      <c r="K108" s="23" t="s">
        <v>637</v>
      </c>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row>
    <row r="109" spans="1:61" s="27" customFormat="1" ht="21" customHeight="1">
      <c r="A109" s="28" t="s">
        <v>48</v>
      </c>
      <c r="B109" s="29" t="s">
        <v>63</v>
      </c>
      <c r="C109" s="30" t="s">
        <v>520</v>
      </c>
      <c r="D109" s="30" t="s">
        <v>637</v>
      </c>
      <c r="E109" s="30" t="s">
        <v>248</v>
      </c>
      <c r="F109" s="28" t="s">
        <v>441</v>
      </c>
      <c r="G109" s="28" t="s">
        <v>637</v>
      </c>
      <c r="H109" s="28" t="s">
        <v>637</v>
      </c>
      <c r="I109" s="28" t="s">
        <v>248</v>
      </c>
      <c r="J109" s="28" t="s">
        <v>248</v>
      </c>
      <c r="K109" s="28" t="s">
        <v>637</v>
      </c>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row>
    <row r="110" spans="1:61" s="32" customFormat="1" ht="21" customHeight="1">
      <c r="A110" s="20" t="s">
        <v>342</v>
      </c>
      <c r="B110" s="21" t="s">
        <v>86</v>
      </c>
      <c r="C110" s="22" t="s">
        <v>922</v>
      </c>
      <c r="D110" s="22" t="s">
        <v>923</v>
      </c>
      <c r="E110" s="22" t="s">
        <v>924</v>
      </c>
      <c r="F110" s="20" t="s">
        <v>925</v>
      </c>
      <c r="G110" s="20" t="s">
        <v>926</v>
      </c>
      <c r="H110" s="20" t="s">
        <v>927</v>
      </c>
      <c r="I110" s="20" t="s">
        <v>928</v>
      </c>
      <c r="J110" s="20" t="s">
        <v>929</v>
      </c>
      <c r="K110" s="20" t="s">
        <v>930</v>
      </c>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row>
    <row r="111" spans="1:61" s="16" customFormat="1" ht="21" customHeight="1">
      <c r="A111" s="12" t="s">
        <v>530</v>
      </c>
      <c r="B111" s="13" t="s">
        <v>62</v>
      </c>
      <c r="C111" s="14" t="s">
        <v>337</v>
      </c>
      <c r="D111" s="14" t="s">
        <v>337</v>
      </c>
      <c r="E111" s="14" t="s">
        <v>337</v>
      </c>
      <c r="F111" s="12" t="s">
        <v>337</v>
      </c>
      <c r="G111" s="12" t="s">
        <v>337</v>
      </c>
      <c r="H111" s="12" t="s">
        <v>337</v>
      </c>
      <c r="I111" s="12" t="s">
        <v>337</v>
      </c>
      <c r="J111" s="12" t="s">
        <v>337</v>
      </c>
      <c r="K111" s="12" t="s">
        <v>337</v>
      </c>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row>
    <row r="112" spans="1:61" s="27" customFormat="1" ht="21" customHeight="1">
      <c r="A112" s="23" t="s">
        <v>360</v>
      </c>
      <c r="B112" s="24" t="s">
        <v>931</v>
      </c>
      <c r="C112" s="25" t="s">
        <v>340</v>
      </c>
      <c r="D112" s="25" t="s">
        <v>340</v>
      </c>
      <c r="E112" s="25" t="s">
        <v>340</v>
      </c>
      <c r="F112" s="23" t="s">
        <v>340</v>
      </c>
      <c r="G112" s="23" t="s">
        <v>340</v>
      </c>
      <c r="H112" s="23" t="s">
        <v>340</v>
      </c>
      <c r="I112" s="23" t="s">
        <v>340</v>
      </c>
      <c r="J112" s="23" t="s">
        <v>340</v>
      </c>
      <c r="K112" s="23" t="s">
        <v>340</v>
      </c>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row>
    <row r="113" spans="1:61" s="27" customFormat="1" ht="15.75">
      <c r="A113" s="23" t="s">
        <v>498</v>
      </c>
      <c r="B113" s="24" t="s">
        <v>932</v>
      </c>
      <c r="C113" s="25" t="s">
        <v>340</v>
      </c>
      <c r="D113" s="25" t="s">
        <v>340</v>
      </c>
      <c r="E113" s="25" t="s">
        <v>340</v>
      </c>
      <c r="F113" s="23" t="s">
        <v>340</v>
      </c>
      <c r="G113" s="23" t="s">
        <v>340</v>
      </c>
      <c r="H113" s="23" t="s">
        <v>340</v>
      </c>
      <c r="I113" s="23" t="s">
        <v>340</v>
      </c>
      <c r="J113" s="23" t="s">
        <v>340</v>
      </c>
      <c r="K113" s="23" t="s">
        <v>340</v>
      </c>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row>
    <row r="114" spans="1:61" s="16" customFormat="1" ht="21" customHeight="1">
      <c r="A114" s="12" t="s">
        <v>532</v>
      </c>
      <c r="B114" s="13" t="s">
        <v>372</v>
      </c>
      <c r="C114" s="14" t="s">
        <v>548</v>
      </c>
      <c r="D114" s="14" t="s">
        <v>548</v>
      </c>
      <c r="E114" s="14" t="s">
        <v>548</v>
      </c>
      <c r="F114" s="12" t="s">
        <v>548</v>
      </c>
      <c r="G114" s="12" t="s">
        <v>548</v>
      </c>
      <c r="H114" s="12" t="s">
        <v>548</v>
      </c>
      <c r="I114" s="12" t="s">
        <v>548</v>
      </c>
      <c r="J114" s="12" t="s">
        <v>548</v>
      </c>
      <c r="K114" s="12" t="s">
        <v>548</v>
      </c>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row>
    <row r="115" spans="1:61" s="27" customFormat="1" ht="21" customHeight="1">
      <c r="A115" s="23" t="s">
        <v>430</v>
      </c>
      <c r="B115" s="24" t="s">
        <v>933</v>
      </c>
      <c r="C115" s="25" t="s">
        <v>340</v>
      </c>
      <c r="D115" s="25" t="s">
        <v>340</v>
      </c>
      <c r="E115" s="25" t="s">
        <v>340</v>
      </c>
      <c r="F115" s="23" t="s">
        <v>340</v>
      </c>
      <c r="G115" s="23" t="s">
        <v>340</v>
      </c>
      <c r="H115" s="23" t="s">
        <v>340</v>
      </c>
      <c r="I115" s="23" t="s">
        <v>340</v>
      </c>
      <c r="J115" s="23" t="s">
        <v>340</v>
      </c>
      <c r="K115" s="23" t="s">
        <v>340</v>
      </c>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row>
    <row r="116" spans="1:61" s="27" customFormat="1" ht="21" customHeight="1">
      <c r="A116" s="23" t="s">
        <v>429</v>
      </c>
      <c r="B116" s="24" t="s">
        <v>934</v>
      </c>
      <c r="C116" s="25" t="s">
        <v>340</v>
      </c>
      <c r="D116" s="25" t="s">
        <v>340</v>
      </c>
      <c r="E116" s="25" t="s">
        <v>340</v>
      </c>
      <c r="F116" s="23" t="s">
        <v>340</v>
      </c>
      <c r="G116" s="23" t="s">
        <v>340</v>
      </c>
      <c r="H116" s="23" t="s">
        <v>340</v>
      </c>
      <c r="I116" s="23" t="s">
        <v>340</v>
      </c>
      <c r="J116" s="23" t="s">
        <v>340</v>
      </c>
      <c r="K116" s="23" t="s">
        <v>340</v>
      </c>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row>
    <row r="117" spans="1:61" s="27" customFormat="1" ht="21" customHeight="1">
      <c r="A117" s="23" t="s">
        <v>428</v>
      </c>
      <c r="B117" s="24" t="s">
        <v>142</v>
      </c>
      <c r="C117" s="25" t="s">
        <v>340</v>
      </c>
      <c r="D117" s="25" t="s">
        <v>340</v>
      </c>
      <c r="E117" s="25" t="s">
        <v>340</v>
      </c>
      <c r="F117" s="23" t="s">
        <v>340</v>
      </c>
      <c r="G117" s="23" t="s">
        <v>340</v>
      </c>
      <c r="H117" s="23" t="s">
        <v>340</v>
      </c>
      <c r="I117" s="23" t="s">
        <v>340</v>
      </c>
      <c r="J117" s="23" t="s">
        <v>340</v>
      </c>
      <c r="K117" s="23" t="s">
        <v>340</v>
      </c>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row>
    <row r="118" spans="1:61" s="27" customFormat="1" ht="31.5">
      <c r="A118" s="23" t="s">
        <v>935</v>
      </c>
      <c r="B118" s="24" t="s">
        <v>431</v>
      </c>
      <c r="C118" s="25" t="s">
        <v>340</v>
      </c>
      <c r="D118" s="25" t="s">
        <v>340</v>
      </c>
      <c r="E118" s="25" t="s">
        <v>340</v>
      </c>
      <c r="F118" s="23" t="s">
        <v>340</v>
      </c>
      <c r="G118" s="23" t="s">
        <v>340</v>
      </c>
      <c r="H118" s="23" t="s">
        <v>340</v>
      </c>
      <c r="I118" s="23" t="s">
        <v>340</v>
      </c>
      <c r="J118" s="23" t="s">
        <v>340</v>
      </c>
      <c r="K118" s="23" t="s">
        <v>340</v>
      </c>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row>
    <row r="119" spans="1:61" s="16" customFormat="1" ht="21" customHeight="1">
      <c r="A119" s="12" t="s">
        <v>531</v>
      </c>
      <c r="B119" s="13" t="s">
        <v>606</v>
      </c>
      <c r="C119" s="14" t="s">
        <v>596</v>
      </c>
      <c r="D119" s="14" t="s">
        <v>596</v>
      </c>
      <c r="E119" s="14" t="s">
        <v>596</v>
      </c>
      <c r="F119" s="12" t="s">
        <v>596</v>
      </c>
      <c r="G119" s="12" t="s">
        <v>596</v>
      </c>
      <c r="H119" s="12" t="s">
        <v>596</v>
      </c>
      <c r="I119" s="12" t="s">
        <v>596</v>
      </c>
      <c r="J119" s="12" t="s">
        <v>596</v>
      </c>
      <c r="K119" s="12" t="s">
        <v>596</v>
      </c>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row>
    <row r="120" spans="1:61" s="27" customFormat="1" ht="31.5">
      <c r="A120" s="23" t="s">
        <v>389</v>
      </c>
      <c r="B120" s="24" t="s">
        <v>320</v>
      </c>
      <c r="C120" s="25" t="s">
        <v>337</v>
      </c>
      <c r="D120" s="25" t="s">
        <v>337</v>
      </c>
      <c r="E120" s="25" t="s">
        <v>337</v>
      </c>
      <c r="F120" s="23" t="s">
        <v>337</v>
      </c>
      <c r="G120" s="23" t="s">
        <v>337</v>
      </c>
      <c r="H120" s="23" t="s">
        <v>337</v>
      </c>
      <c r="I120" s="23" t="s">
        <v>337</v>
      </c>
      <c r="J120" s="23" t="s">
        <v>337</v>
      </c>
      <c r="K120" s="23" t="s">
        <v>337</v>
      </c>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row>
    <row r="121" spans="1:61" s="27" customFormat="1" ht="21" customHeight="1">
      <c r="A121" s="23" t="s">
        <v>388</v>
      </c>
      <c r="B121" s="24" t="s">
        <v>936</v>
      </c>
      <c r="C121" s="25" t="s">
        <v>337</v>
      </c>
      <c r="D121" s="25" t="s">
        <v>337</v>
      </c>
      <c r="E121" s="25" t="s">
        <v>337</v>
      </c>
      <c r="F121" s="23" t="s">
        <v>337</v>
      </c>
      <c r="G121" s="23" t="s">
        <v>337</v>
      </c>
      <c r="H121" s="23" t="s">
        <v>337</v>
      </c>
      <c r="I121" s="23" t="s">
        <v>337</v>
      </c>
      <c r="J121" s="23" t="s">
        <v>337</v>
      </c>
      <c r="K121" s="23" t="s">
        <v>337</v>
      </c>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row>
    <row r="122" spans="1:61" s="27" customFormat="1" ht="21" customHeight="1">
      <c r="A122" s="23" t="s">
        <v>937</v>
      </c>
      <c r="B122" s="24" t="s">
        <v>328</v>
      </c>
      <c r="C122" s="25" t="s">
        <v>340</v>
      </c>
      <c r="D122" s="25" t="s">
        <v>340</v>
      </c>
      <c r="E122" s="25" t="s">
        <v>340</v>
      </c>
      <c r="F122" s="23" t="s">
        <v>340</v>
      </c>
      <c r="G122" s="23" t="s">
        <v>340</v>
      </c>
      <c r="H122" s="23" t="s">
        <v>340</v>
      </c>
      <c r="I122" s="23" t="s">
        <v>340</v>
      </c>
      <c r="J122" s="23" t="s">
        <v>340</v>
      </c>
      <c r="K122" s="23" t="s">
        <v>340</v>
      </c>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row>
    <row r="123" spans="1:61" s="16" customFormat="1" ht="21" customHeight="1">
      <c r="A123" s="12" t="s">
        <v>528</v>
      </c>
      <c r="B123" s="13" t="s">
        <v>497</v>
      </c>
      <c r="C123" s="14" t="s">
        <v>342</v>
      </c>
      <c r="D123" s="14" t="s">
        <v>875</v>
      </c>
      <c r="E123" s="14" t="s">
        <v>938</v>
      </c>
      <c r="F123" s="12" t="s">
        <v>939</v>
      </c>
      <c r="G123" s="12" t="s">
        <v>940</v>
      </c>
      <c r="H123" s="12" t="s">
        <v>941</v>
      </c>
      <c r="I123" s="12" t="s">
        <v>942</v>
      </c>
      <c r="J123" s="12" t="s">
        <v>943</v>
      </c>
      <c r="K123" s="12" t="s">
        <v>941</v>
      </c>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row>
    <row r="124" spans="1:61" s="27" customFormat="1" ht="21" customHeight="1">
      <c r="A124" s="23" t="s">
        <v>352</v>
      </c>
      <c r="B124" s="24" t="s">
        <v>28</v>
      </c>
      <c r="C124" s="25" t="s">
        <v>337</v>
      </c>
      <c r="D124" s="25" t="s">
        <v>337</v>
      </c>
      <c r="E124" s="25" t="s">
        <v>337</v>
      </c>
      <c r="F124" s="23" t="s">
        <v>337</v>
      </c>
      <c r="G124" s="23" t="s">
        <v>337</v>
      </c>
      <c r="H124" s="23" t="s">
        <v>337</v>
      </c>
      <c r="I124" s="23" t="s">
        <v>337</v>
      </c>
      <c r="J124" s="23" t="s">
        <v>337</v>
      </c>
      <c r="K124" s="23" t="s">
        <v>337</v>
      </c>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row>
    <row r="125" spans="1:61" s="27" customFormat="1" ht="21" customHeight="1">
      <c r="A125" s="23" t="s">
        <v>354</v>
      </c>
      <c r="B125" s="24" t="s">
        <v>640</v>
      </c>
      <c r="C125" s="25" t="s">
        <v>340</v>
      </c>
      <c r="D125" s="25" t="s">
        <v>339</v>
      </c>
      <c r="E125" s="25" t="s">
        <v>339</v>
      </c>
      <c r="F125" s="23" t="s">
        <v>339</v>
      </c>
      <c r="G125" s="23" t="s">
        <v>339</v>
      </c>
      <c r="H125" s="23" t="s">
        <v>339</v>
      </c>
      <c r="I125" s="23" t="s">
        <v>339</v>
      </c>
      <c r="J125" s="23" t="s">
        <v>339</v>
      </c>
      <c r="K125" s="23" t="s">
        <v>339</v>
      </c>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row>
    <row r="126" spans="1:61" s="27" customFormat="1" ht="21" customHeight="1">
      <c r="A126" s="23" t="s">
        <v>353</v>
      </c>
      <c r="B126" s="24" t="s">
        <v>944</v>
      </c>
      <c r="C126" s="25" t="s">
        <v>337</v>
      </c>
      <c r="D126" s="25" t="s">
        <v>337</v>
      </c>
      <c r="E126" s="25" t="s">
        <v>945</v>
      </c>
      <c r="F126" s="23" t="s">
        <v>678</v>
      </c>
      <c r="G126" s="23" t="s">
        <v>946</v>
      </c>
      <c r="H126" s="23" t="s">
        <v>744</v>
      </c>
      <c r="I126" s="23" t="s">
        <v>746</v>
      </c>
      <c r="J126" s="23" t="s">
        <v>947</v>
      </c>
      <c r="K126" s="23" t="s">
        <v>744</v>
      </c>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row>
    <row r="127" spans="1:61" s="27" customFormat="1" ht="21" customHeight="1">
      <c r="A127" s="23" t="s">
        <v>355</v>
      </c>
      <c r="B127" s="24" t="s">
        <v>948</v>
      </c>
      <c r="C127" s="25" t="s">
        <v>337</v>
      </c>
      <c r="D127" s="25" t="s">
        <v>506</v>
      </c>
      <c r="E127" s="25" t="s">
        <v>949</v>
      </c>
      <c r="F127" s="23" t="s">
        <v>950</v>
      </c>
      <c r="G127" s="23" t="s">
        <v>391</v>
      </c>
      <c r="H127" s="23" t="s">
        <v>77</v>
      </c>
      <c r="I127" s="23" t="s">
        <v>949</v>
      </c>
      <c r="J127" s="23" t="s">
        <v>951</v>
      </c>
      <c r="K127" s="23" t="s">
        <v>77</v>
      </c>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row>
    <row r="128" spans="1:61" s="16" customFormat="1" ht="21" customHeight="1">
      <c r="A128" s="12" t="s">
        <v>527</v>
      </c>
      <c r="B128" s="13" t="s">
        <v>952</v>
      </c>
      <c r="C128" s="14" t="s">
        <v>337</v>
      </c>
      <c r="D128" s="14" t="s">
        <v>953</v>
      </c>
      <c r="E128" s="14" t="s">
        <v>954</v>
      </c>
      <c r="F128" s="12" t="s">
        <v>955</v>
      </c>
      <c r="G128" s="12" t="s">
        <v>956</v>
      </c>
      <c r="H128" s="12" t="s">
        <v>957</v>
      </c>
      <c r="I128" s="12" t="s">
        <v>958</v>
      </c>
      <c r="J128" s="12" t="s">
        <v>959</v>
      </c>
      <c r="K128" s="12" t="s">
        <v>797</v>
      </c>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row>
    <row r="129" spans="1:61" s="27" customFormat="1" ht="15.75">
      <c r="A129" s="23" t="s">
        <v>313</v>
      </c>
      <c r="B129" s="24" t="s">
        <v>960</v>
      </c>
      <c r="C129" s="25" t="s">
        <v>520</v>
      </c>
      <c r="D129" s="25" t="s">
        <v>961</v>
      </c>
      <c r="E129" s="25" t="s">
        <v>774</v>
      </c>
      <c r="F129" s="23" t="s">
        <v>496</v>
      </c>
      <c r="G129" s="23" t="s">
        <v>10</v>
      </c>
      <c r="H129" s="23" t="s">
        <v>18</v>
      </c>
      <c r="I129" s="23" t="s">
        <v>195</v>
      </c>
      <c r="J129" s="23" t="s">
        <v>12</v>
      </c>
      <c r="K129" s="23" t="s">
        <v>195</v>
      </c>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row>
    <row r="130" spans="1:61" s="27" customFormat="1" ht="31.5">
      <c r="A130" s="23" t="s">
        <v>3</v>
      </c>
      <c r="B130" s="24" t="s">
        <v>962</v>
      </c>
      <c r="C130" s="25" t="s">
        <v>520</v>
      </c>
      <c r="D130" s="25" t="s">
        <v>99</v>
      </c>
      <c r="E130" s="25" t="s">
        <v>94</v>
      </c>
      <c r="F130" s="23" t="s">
        <v>963</v>
      </c>
      <c r="G130" s="23" t="s">
        <v>226</v>
      </c>
      <c r="H130" s="23" t="s">
        <v>634</v>
      </c>
      <c r="I130" s="23" t="s">
        <v>244</v>
      </c>
      <c r="J130" s="23" t="s">
        <v>21</v>
      </c>
      <c r="K130" s="23" t="s">
        <v>249</v>
      </c>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row>
    <row r="131" spans="1:61" s="27" customFormat="1" ht="21" customHeight="1">
      <c r="A131" s="23" t="s">
        <v>315</v>
      </c>
      <c r="B131" s="24" t="s">
        <v>964</v>
      </c>
      <c r="C131" s="25" t="s">
        <v>520</v>
      </c>
      <c r="D131" s="25" t="s">
        <v>10</v>
      </c>
      <c r="E131" s="25" t="s">
        <v>132</v>
      </c>
      <c r="F131" s="23" t="s">
        <v>343</v>
      </c>
      <c r="G131" s="23" t="s">
        <v>563</v>
      </c>
      <c r="H131" s="23" t="s">
        <v>442</v>
      </c>
      <c r="I131" s="23" t="s">
        <v>860</v>
      </c>
      <c r="J131" s="23" t="s">
        <v>965</v>
      </c>
      <c r="K131" s="23" t="s">
        <v>555</v>
      </c>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row>
    <row r="132" spans="1:61" s="27" customFormat="1" ht="31.5">
      <c r="A132" s="28" t="s">
        <v>316</v>
      </c>
      <c r="B132" s="29" t="s">
        <v>483</v>
      </c>
      <c r="C132" s="30" t="s">
        <v>520</v>
      </c>
      <c r="D132" s="30" t="s">
        <v>25</v>
      </c>
      <c r="E132" s="30" t="s">
        <v>10</v>
      </c>
      <c r="F132" s="28" t="s">
        <v>801</v>
      </c>
      <c r="G132" s="28" t="s">
        <v>631</v>
      </c>
      <c r="H132" s="28" t="s">
        <v>441</v>
      </c>
      <c r="I132" s="28" t="s">
        <v>245</v>
      </c>
      <c r="J132" s="28" t="s">
        <v>249</v>
      </c>
      <c r="K132" s="28" t="s">
        <v>860</v>
      </c>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row>
  </sheetData>
  <sheetProtection/>
  <mergeCells count="8">
    <mergeCell ref="A6:B6"/>
    <mergeCell ref="A3:A4"/>
    <mergeCell ref="B3:B4"/>
    <mergeCell ref="C3:C4"/>
    <mergeCell ref="D3:K3"/>
    <mergeCell ref="A1:K1"/>
    <mergeCell ref="A2:K2"/>
    <mergeCell ref="A5:B5"/>
  </mergeCells>
  <printOptions/>
  <pageMargins left="0.2362204724409449" right="0.1968503937007874" top="0.2" bottom="0.33" header="0.21" footer="0.1968503937007874"/>
  <pageSetup fitToHeight="0" fitToWidth="1" horizontalDpi="300" verticalDpi="300" orientation="landscape" paperSize="9" scale="67" r:id="rId2"/>
  <headerFooter>
    <oddFooter>&amp;L&amp;"Times New Roman,Thường"&amp;9&amp;A&amp;R&amp;"Times New Roman,Thường"&amp;9Trang &amp;P/&amp;N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M34"/>
  <sheetViews>
    <sheetView tabSelected="1" zoomScale="80" zoomScaleNormal="80" zoomScalePageLayoutView="0" workbookViewId="0" topLeftCell="A1">
      <selection activeCell="A1" sqref="A1:AC1"/>
    </sheetView>
  </sheetViews>
  <sheetFormatPr defaultColWidth="9.00390625" defaultRowHeight="14.25"/>
  <cols>
    <col min="1" max="1" width="6.25390625" style="52" customWidth="1"/>
    <col min="2" max="2" width="32.00390625" style="39" customWidth="1"/>
    <col min="3" max="3" width="7.50390625" style="59" customWidth="1"/>
    <col min="4" max="4" width="7.875" style="59" customWidth="1"/>
    <col min="5" max="5" width="7.875" style="39" customWidth="1"/>
    <col min="6" max="6" width="7.00390625" style="39" customWidth="1"/>
    <col min="7" max="7" width="7.875" style="39" customWidth="1"/>
    <col min="8" max="8" width="7.25390625" style="39" customWidth="1"/>
    <col min="9" max="10" width="7.875" style="59" customWidth="1"/>
    <col min="11" max="12" width="7.25390625" style="52" customWidth="1"/>
    <col min="13" max="13" width="7.875" style="52" customWidth="1"/>
    <col min="14" max="14" width="7.00390625" style="52" customWidth="1"/>
    <col min="15" max="15" width="7.375" style="52" customWidth="1"/>
    <col min="16" max="16" width="7.875" style="52" customWidth="1"/>
    <col min="17" max="17" width="7.00390625" style="52" customWidth="1"/>
    <col min="18" max="18" width="7.625" style="52" customWidth="1"/>
    <col min="19" max="19" width="7.875" style="52" customWidth="1"/>
    <col min="20" max="20" width="7.75390625" style="52" customWidth="1"/>
    <col min="21" max="21" width="7.375" style="52" bestFit="1" customWidth="1"/>
    <col min="22" max="22" width="7.875" style="52" customWidth="1"/>
    <col min="23" max="23" width="7.75390625" style="52" customWidth="1"/>
    <col min="24" max="24" width="7.375" style="52" bestFit="1" customWidth="1"/>
    <col min="25" max="25" width="7.875" style="52" customWidth="1"/>
    <col min="26" max="26" width="8.375" style="52" customWidth="1"/>
    <col min="27" max="27" width="7.875" style="52" customWidth="1"/>
    <col min="28" max="28" width="7.25390625" style="52" customWidth="1"/>
    <col min="29" max="29" width="7.00390625" style="52" customWidth="1"/>
    <col min="30" max="33" width="6.25390625" style="52" customWidth="1"/>
    <col min="34" max="36" width="7.25390625" style="52" customWidth="1"/>
    <col min="37" max="39" width="6.25390625" style="52" customWidth="1"/>
    <col min="40" max="16384" width="9.00390625" style="52" customWidth="1"/>
  </cols>
  <sheetData>
    <row r="1" spans="1:29" s="38" customFormat="1" ht="24" customHeight="1">
      <c r="A1" s="118" t="s">
        <v>1029</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row>
    <row r="2" spans="1:29" s="39" customFormat="1" ht="24" customHeight="1">
      <c r="A2" s="117" t="s">
        <v>983</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row>
    <row r="3" spans="1:39" s="41" customFormat="1" ht="38.25" customHeight="1">
      <c r="A3" s="119" t="s">
        <v>130</v>
      </c>
      <c r="B3" s="120" t="s">
        <v>984</v>
      </c>
      <c r="C3" s="122" t="s">
        <v>985</v>
      </c>
      <c r="D3" s="122"/>
      <c r="E3" s="122"/>
      <c r="F3" s="122" t="s">
        <v>986</v>
      </c>
      <c r="G3" s="122"/>
      <c r="H3" s="122"/>
      <c r="I3" s="122" t="s">
        <v>987</v>
      </c>
      <c r="J3" s="122"/>
      <c r="K3" s="122"/>
      <c r="L3" s="122" t="s">
        <v>624</v>
      </c>
      <c r="M3" s="122"/>
      <c r="N3" s="122"/>
      <c r="O3" s="122" t="s">
        <v>105</v>
      </c>
      <c r="P3" s="122"/>
      <c r="Q3" s="122"/>
      <c r="R3" s="122" t="s">
        <v>610</v>
      </c>
      <c r="S3" s="122"/>
      <c r="T3" s="122"/>
      <c r="U3" s="122" t="s">
        <v>988</v>
      </c>
      <c r="V3" s="122"/>
      <c r="W3" s="122"/>
      <c r="X3" s="122" t="s">
        <v>84</v>
      </c>
      <c r="Y3" s="122"/>
      <c r="Z3" s="122"/>
      <c r="AA3" s="124" t="s">
        <v>989</v>
      </c>
      <c r="AB3" s="124"/>
      <c r="AC3" s="124"/>
      <c r="AD3" s="40"/>
      <c r="AE3" s="123"/>
      <c r="AF3" s="123"/>
      <c r="AG3" s="123"/>
      <c r="AH3" s="123"/>
      <c r="AI3" s="123"/>
      <c r="AJ3" s="123"/>
      <c r="AK3" s="123"/>
      <c r="AL3" s="123"/>
      <c r="AM3" s="123"/>
    </row>
    <row r="4" spans="1:29" s="40" customFormat="1" ht="67.5" customHeight="1">
      <c r="A4" s="119"/>
      <c r="B4" s="121"/>
      <c r="C4" s="42" t="s">
        <v>990</v>
      </c>
      <c r="D4" s="43" t="s">
        <v>991</v>
      </c>
      <c r="E4" s="44" t="s">
        <v>992</v>
      </c>
      <c r="F4" s="42" t="s">
        <v>993</v>
      </c>
      <c r="G4" s="43" t="s">
        <v>994</v>
      </c>
      <c r="H4" s="42" t="s">
        <v>992</v>
      </c>
      <c r="I4" s="42" t="s">
        <v>995</v>
      </c>
      <c r="J4" s="43" t="s">
        <v>996</v>
      </c>
      <c r="K4" s="44" t="s">
        <v>997</v>
      </c>
      <c r="L4" s="42" t="s">
        <v>998</v>
      </c>
      <c r="M4" s="43" t="s">
        <v>999</v>
      </c>
      <c r="N4" s="44" t="s">
        <v>1000</v>
      </c>
      <c r="O4" s="42" t="s">
        <v>1001</v>
      </c>
      <c r="P4" s="43" t="s">
        <v>1002</v>
      </c>
      <c r="Q4" s="44" t="s">
        <v>997</v>
      </c>
      <c r="R4" s="42" t="s">
        <v>1003</v>
      </c>
      <c r="S4" s="43" t="s">
        <v>1004</v>
      </c>
      <c r="T4" s="44" t="s">
        <v>1005</v>
      </c>
      <c r="U4" s="42" t="s">
        <v>1006</v>
      </c>
      <c r="V4" s="43" t="s">
        <v>1007</v>
      </c>
      <c r="W4" s="44" t="s">
        <v>992</v>
      </c>
      <c r="X4" s="42" t="s">
        <v>1023</v>
      </c>
      <c r="Y4" s="43" t="s">
        <v>1024</v>
      </c>
      <c r="Z4" s="44" t="s">
        <v>1025</v>
      </c>
      <c r="AA4" s="45" t="s">
        <v>1008</v>
      </c>
      <c r="AB4" s="46" t="s">
        <v>710</v>
      </c>
      <c r="AC4" s="46" t="s">
        <v>1009</v>
      </c>
    </row>
    <row r="5" spans="1:29" s="40" customFormat="1" ht="25.5" customHeight="1">
      <c r="A5" s="47" t="s">
        <v>1010</v>
      </c>
      <c r="B5" s="48" t="s">
        <v>1011</v>
      </c>
      <c r="C5" s="61"/>
      <c r="D5" s="62"/>
      <c r="E5" s="61"/>
      <c r="F5" s="61"/>
      <c r="G5" s="62"/>
      <c r="H5" s="61"/>
      <c r="I5" s="61"/>
      <c r="J5" s="62"/>
      <c r="K5" s="61"/>
      <c r="L5" s="61"/>
      <c r="M5" s="62"/>
      <c r="N5" s="61"/>
      <c r="O5" s="61"/>
      <c r="P5" s="62"/>
      <c r="Q5" s="61"/>
      <c r="R5" s="61"/>
      <c r="S5" s="62"/>
      <c r="T5" s="61"/>
      <c r="U5" s="61"/>
      <c r="V5" s="62"/>
      <c r="W5" s="61"/>
      <c r="X5" s="61"/>
      <c r="Y5" s="62"/>
      <c r="Z5" s="61"/>
      <c r="AA5" s="63"/>
      <c r="AB5" s="49"/>
      <c r="AC5" s="49"/>
    </row>
    <row r="6" spans="1:29" ht="25.5" customHeight="1">
      <c r="A6" s="50">
        <v>1</v>
      </c>
      <c r="B6" s="51" t="s">
        <v>306</v>
      </c>
      <c r="C6" s="64">
        <v>10</v>
      </c>
      <c r="D6" s="65">
        <v>10</v>
      </c>
      <c r="E6" s="66">
        <v>1.746</v>
      </c>
      <c r="F6" s="64">
        <v>9</v>
      </c>
      <c r="G6" s="65">
        <v>8.5</v>
      </c>
      <c r="H6" s="64">
        <v>1.756</v>
      </c>
      <c r="I6" s="64">
        <v>18</v>
      </c>
      <c r="J6" s="65">
        <v>17</v>
      </c>
      <c r="K6" s="66">
        <v>2.473</v>
      </c>
      <c r="L6" s="66">
        <v>5</v>
      </c>
      <c r="M6" s="67">
        <v>4.5</v>
      </c>
      <c r="N6" s="66">
        <v>0.962</v>
      </c>
      <c r="O6" s="66">
        <v>9.5</v>
      </c>
      <c r="P6" s="67">
        <v>9.5</v>
      </c>
      <c r="Q6" s="66">
        <v>2.385</v>
      </c>
      <c r="R6" s="66">
        <v>15.5</v>
      </c>
      <c r="S6" s="67">
        <v>14</v>
      </c>
      <c r="T6" s="66">
        <v>1.49</v>
      </c>
      <c r="U6" s="66">
        <v>16.84</v>
      </c>
      <c r="V6" s="67">
        <v>19.27</v>
      </c>
      <c r="W6" s="66">
        <v>1.894</v>
      </c>
      <c r="X6" s="66">
        <v>83.84</v>
      </c>
      <c r="Y6" s="67">
        <f>SUM(D6,G6,J6,M6,P6,S6,V6)</f>
        <v>82.77</v>
      </c>
      <c r="Z6" s="66">
        <f>SUM(E6,H6,K6,N6,Q6,T6,W6)</f>
        <v>12.706</v>
      </c>
      <c r="AA6" s="67">
        <v>95.476</v>
      </c>
      <c r="AB6" s="68">
        <v>1</v>
      </c>
      <c r="AC6" s="69" t="s">
        <v>1012</v>
      </c>
    </row>
    <row r="7" spans="1:29" ht="25.5" customHeight="1">
      <c r="A7" s="50">
        <v>2</v>
      </c>
      <c r="B7" s="51" t="s">
        <v>1013</v>
      </c>
      <c r="C7" s="64">
        <v>11</v>
      </c>
      <c r="D7" s="65">
        <v>11</v>
      </c>
      <c r="E7" s="66">
        <v>1.796</v>
      </c>
      <c r="F7" s="64">
        <v>9</v>
      </c>
      <c r="G7" s="65">
        <v>9</v>
      </c>
      <c r="H7" s="64">
        <v>1.786</v>
      </c>
      <c r="I7" s="64">
        <v>18</v>
      </c>
      <c r="J7" s="65">
        <v>17.5</v>
      </c>
      <c r="K7" s="66">
        <v>2.456</v>
      </c>
      <c r="L7" s="66">
        <v>4</v>
      </c>
      <c r="M7" s="67">
        <v>4.5</v>
      </c>
      <c r="N7" s="66">
        <v>0.973</v>
      </c>
      <c r="O7" s="66">
        <v>9.5</v>
      </c>
      <c r="P7" s="67">
        <v>8</v>
      </c>
      <c r="Q7" s="66">
        <v>2.1831</v>
      </c>
      <c r="R7" s="66">
        <v>14</v>
      </c>
      <c r="S7" s="67">
        <v>13</v>
      </c>
      <c r="T7" s="66">
        <v>1.49</v>
      </c>
      <c r="U7" s="66">
        <v>19.5</v>
      </c>
      <c r="V7" s="67">
        <v>20</v>
      </c>
      <c r="W7" s="66">
        <v>1.785</v>
      </c>
      <c r="X7" s="66">
        <v>85</v>
      </c>
      <c r="Y7" s="67">
        <f aca="true" t="shared" si="0" ref="Y7:Y24">SUM(D7,G7,J7,M7,P7,S7,V7)</f>
        <v>83</v>
      </c>
      <c r="Z7" s="66">
        <f aca="true" t="shared" si="1" ref="Z7:Z24">SUM(E7,H7,K7,N7,Q7,T7,W7)</f>
        <v>12.469100000000001</v>
      </c>
      <c r="AA7" s="67">
        <v>95.4691</v>
      </c>
      <c r="AB7" s="68">
        <v>2</v>
      </c>
      <c r="AC7" s="69" t="s">
        <v>1012</v>
      </c>
    </row>
    <row r="8" spans="1:29" ht="25.5" customHeight="1">
      <c r="A8" s="50">
        <v>3</v>
      </c>
      <c r="B8" s="51" t="s">
        <v>1014</v>
      </c>
      <c r="C8" s="64">
        <v>11</v>
      </c>
      <c r="D8" s="65">
        <v>10.92</v>
      </c>
      <c r="E8" s="66">
        <v>1.812</v>
      </c>
      <c r="F8" s="64">
        <v>9</v>
      </c>
      <c r="G8" s="65">
        <v>9</v>
      </c>
      <c r="H8" s="64">
        <v>1.895</v>
      </c>
      <c r="I8" s="64">
        <v>18</v>
      </c>
      <c r="J8" s="65">
        <v>14.25</v>
      </c>
      <c r="K8" s="66">
        <v>2.463</v>
      </c>
      <c r="L8" s="66">
        <v>4</v>
      </c>
      <c r="M8" s="67">
        <v>4.5</v>
      </c>
      <c r="N8" s="66">
        <v>0.978</v>
      </c>
      <c r="O8" s="66">
        <v>9.5</v>
      </c>
      <c r="P8" s="67">
        <v>9.5</v>
      </c>
      <c r="Q8" s="66">
        <v>2.388</v>
      </c>
      <c r="R8" s="66">
        <v>21</v>
      </c>
      <c r="S8" s="67">
        <v>14</v>
      </c>
      <c r="T8" s="66">
        <v>1.49</v>
      </c>
      <c r="U8" s="66">
        <v>19.5</v>
      </c>
      <c r="V8" s="67">
        <v>18.59</v>
      </c>
      <c r="W8" s="66">
        <v>1.907</v>
      </c>
      <c r="X8" s="66">
        <v>92</v>
      </c>
      <c r="Y8" s="67">
        <f t="shared" si="0"/>
        <v>80.76</v>
      </c>
      <c r="Z8" s="66">
        <f t="shared" si="1"/>
        <v>12.933</v>
      </c>
      <c r="AA8" s="67">
        <v>93.693</v>
      </c>
      <c r="AB8" s="68">
        <v>3</v>
      </c>
      <c r="AC8" s="69" t="s">
        <v>1012</v>
      </c>
    </row>
    <row r="9" spans="1:29" ht="25.5" customHeight="1">
      <c r="A9" s="50">
        <v>4</v>
      </c>
      <c r="B9" s="51" t="s">
        <v>512</v>
      </c>
      <c r="C9" s="64">
        <v>11</v>
      </c>
      <c r="D9" s="65">
        <v>11</v>
      </c>
      <c r="E9" s="66">
        <v>1.819</v>
      </c>
      <c r="F9" s="64">
        <v>9</v>
      </c>
      <c r="G9" s="65">
        <v>9</v>
      </c>
      <c r="H9" s="64">
        <v>1.881</v>
      </c>
      <c r="I9" s="64">
        <v>18</v>
      </c>
      <c r="J9" s="65">
        <v>15.75</v>
      </c>
      <c r="K9" s="66">
        <v>2.467</v>
      </c>
      <c r="L9" s="66">
        <v>4</v>
      </c>
      <c r="M9" s="67">
        <v>4.5</v>
      </c>
      <c r="N9" s="66">
        <v>0.979</v>
      </c>
      <c r="O9" s="66">
        <v>9.5</v>
      </c>
      <c r="P9" s="67">
        <v>9.5</v>
      </c>
      <c r="Q9" s="66">
        <v>2.36</v>
      </c>
      <c r="R9" s="66">
        <v>14</v>
      </c>
      <c r="S9" s="67">
        <v>12.238</v>
      </c>
      <c r="T9" s="66">
        <v>1.49</v>
      </c>
      <c r="U9" s="66">
        <v>19</v>
      </c>
      <c r="V9" s="67">
        <v>18.5</v>
      </c>
      <c r="W9" s="66">
        <v>1.911</v>
      </c>
      <c r="X9" s="66">
        <v>84.5</v>
      </c>
      <c r="Y9" s="67">
        <f t="shared" si="0"/>
        <v>80.488</v>
      </c>
      <c r="Z9" s="66">
        <f t="shared" si="1"/>
        <v>12.907</v>
      </c>
      <c r="AA9" s="67">
        <v>93.395</v>
      </c>
      <c r="AB9" s="68">
        <v>4</v>
      </c>
      <c r="AC9" s="69" t="s">
        <v>1012</v>
      </c>
    </row>
    <row r="10" spans="1:29" ht="25.5" customHeight="1">
      <c r="A10" s="50">
        <v>5</v>
      </c>
      <c r="B10" s="51" t="s">
        <v>257</v>
      </c>
      <c r="C10" s="64">
        <v>11</v>
      </c>
      <c r="D10" s="65">
        <v>11</v>
      </c>
      <c r="E10" s="66">
        <v>1.768</v>
      </c>
      <c r="F10" s="64">
        <v>8.5</v>
      </c>
      <c r="G10" s="65">
        <v>8.25</v>
      </c>
      <c r="H10" s="64">
        <v>1.819</v>
      </c>
      <c r="I10" s="64">
        <v>16.5</v>
      </c>
      <c r="J10" s="65">
        <v>15.5</v>
      </c>
      <c r="K10" s="66">
        <v>2.445</v>
      </c>
      <c r="L10" s="66">
        <v>5</v>
      </c>
      <c r="M10" s="67">
        <v>4.5</v>
      </c>
      <c r="N10" s="66">
        <v>0.957</v>
      </c>
      <c r="O10" s="66">
        <v>9.5</v>
      </c>
      <c r="P10" s="67">
        <v>8.5</v>
      </c>
      <c r="Q10" s="66">
        <v>2.324</v>
      </c>
      <c r="R10" s="66">
        <v>14</v>
      </c>
      <c r="S10" s="67">
        <v>12.97</v>
      </c>
      <c r="T10" s="66">
        <v>1.49</v>
      </c>
      <c r="U10" s="66">
        <v>19</v>
      </c>
      <c r="V10" s="67">
        <v>19.19</v>
      </c>
      <c r="W10" s="66">
        <v>1.895</v>
      </c>
      <c r="X10" s="66">
        <v>83.5</v>
      </c>
      <c r="Y10" s="67">
        <f t="shared" si="0"/>
        <v>79.91</v>
      </c>
      <c r="Z10" s="66">
        <f t="shared" si="1"/>
        <v>12.697999999999999</v>
      </c>
      <c r="AA10" s="67">
        <v>92.608</v>
      </c>
      <c r="AB10" s="68">
        <v>5</v>
      </c>
      <c r="AC10" s="69" t="s">
        <v>1012</v>
      </c>
    </row>
    <row r="11" spans="1:29" ht="25.5" customHeight="1">
      <c r="A11" s="50">
        <v>6</v>
      </c>
      <c r="B11" s="51" t="s">
        <v>322</v>
      </c>
      <c r="C11" s="64">
        <v>9.98</v>
      </c>
      <c r="D11" s="65">
        <v>9.98</v>
      </c>
      <c r="E11" s="66">
        <v>1.74</v>
      </c>
      <c r="F11" s="64">
        <v>9</v>
      </c>
      <c r="G11" s="65">
        <v>7.5</v>
      </c>
      <c r="H11" s="64">
        <v>1.811</v>
      </c>
      <c r="I11" s="64">
        <v>18</v>
      </c>
      <c r="J11" s="65">
        <v>15.25</v>
      </c>
      <c r="K11" s="66">
        <v>2.459</v>
      </c>
      <c r="L11" s="66">
        <v>4</v>
      </c>
      <c r="M11" s="67">
        <v>4.5</v>
      </c>
      <c r="N11" s="66">
        <v>0.987</v>
      </c>
      <c r="O11" s="66">
        <v>9.5</v>
      </c>
      <c r="P11" s="67">
        <v>8.5</v>
      </c>
      <c r="Q11" s="66">
        <v>2.356</v>
      </c>
      <c r="R11" s="66">
        <v>14</v>
      </c>
      <c r="S11" s="67">
        <v>14</v>
      </c>
      <c r="T11" s="66">
        <v>1.49</v>
      </c>
      <c r="U11" s="66">
        <v>19.5</v>
      </c>
      <c r="V11" s="67">
        <v>19.86</v>
      </c>
      <c r="W11" s="66">
        <v>1.853</v>
      </c>
      <c r="X11" s="66">
        <v>83.98</v>
      </c>
      <c r="Y11" s="67">
        <f t="shared" si="0"/>
        <v>79.59</v>
      </c>
      <c r="Z11" s="66">
        <f t="shared" si="1"/>
        <v>12.696</v>
      </c>
      <c r="AA11" s="67">
        <v>92.286</v>
      </c>
      <c r="AB11" s="68">
        <v>6</v>
      </c>
      <c r="AC11" s="69" t="s">
        <v>1012</v>
      </c>
    </row>
    <row r="12" spans="1:29" ht="25.5" customHeight="1">
      <c r="A12" s="50">
        <v>7</v>
      </c>
      <c r="B12" s="51" t="s">
        <v>113</v>
      </c>
      <c r="C12" s="64">
        <v>10</v>
      </c>
      <c r="D12" s="65">
        <v>10</v>
      </c>
      <c r="E12" s="66">
        <v>1.706</v>
      </c>
      <c r="F12" s="64">
        <v>9</v>
      </c>
      <c r="G12" s="65">
        <v>9</v>
      </c>
      <c r="H12" s="64">
        <v>1.8</v>
      </c>
      <c r="I12" s="64">
        <v>18</v>
      </c>
      <c r="J12" s="65">
        <v>15.75</v>
      </c>
      <c r="K12" s="66">
        <v>2.4</v>
      </c>
      <c r="L12" s="66">
        <v>4</v>
      </c>
      <c r="M12" s="67">
        <v>4.5</v>
      </c>
      <c r="N12" s="66">
        <v>0.878</v>
      </c>
      <c r="O12" s="66">
        <v>9.5</v>
      </c>
      <c r="P12" s="67">
        <v>9.5</v>
      </c>
      <c r="Q12" s="66">
        <v>2.227</v>
      </c>
      <c r="R12" s="66">
        <v>11</v>
      </c>
      <c r="S12" s="67">
        <v>11</v>
      </c>
      <c r="T12" s="66">
        <v>1.49</v>
      </c>
      <c r="U12" s="66">
        <v>19.5</v>
      </c>
      <c r="V12" s="67">
        <v>19.87</v>
      </c>
      <c r="W12" s="66">
        <v>1.791</v>
      </c>
      <c r="X12" s="66">
        <v>81</v>
      </c>
      <c r="Y12" s="67">
        <f t="shared" si="0"/>
        <v>79.62</v>
      </c>
      <c r="Z12" s="66">
        <f t="shared" si="1"/>
        <v>12.292000000000002</v>
      </c>
      <c r="AA12" s="67">
        <v>91.912</v>
      </c>
      <c r="AB12" s="68">
        <v>7</v>
      </c>
      <c r="AC12" s="69" t="s">
        <v>1012</v>
      </c>
    </row>
    <row r="13" spans="1:29" ht="25.5" customHeight="1">
      <c r="A13" s="50">
        <v>8</v>
      </c>
      <c r="B13" s="51" t="s">
        <v>186</v>
      </c>
      <c r="C13" s="64">
        <v>10</v>
      </c>
      <c r="D13" s="65">
        <v>10</v>
      </c>
      <c r="E13" s="66">
        <v>1.784</v>
      </c>
      <c r="F13" s="64">
        <v>9</v>
      </c>
      <c r="G13" s="65">
        <v>8.5</v>
      </c>
      <c r="H13" s="64">
        <v>1.565</v>
      </c>
      <c r="I13" s="64">
        <v>18</v>
      </c>
      <c r="J13" s="65">
        <v>17.5</v>
      </c>
      <c r="K13" s="66">
        <v>2.44</v>
      </c>
      <c r="L13" s="66">
        <v>4</v>
      </c>
      <c r="M13" s="67">
        <v>4.5</v>
      </c>
      <c r="N13" s="66">
        <v>0.927</v>
      </c>
      <c r="O13" s="66">
        <v>8.75</v>
      </c>
      <c r="P13" s="67">
        <v>9.5</v>
      </c>
      <c r="Q13" s="66">
        <v>2.298</v>
      </c>
      <c r="R13" s="66">
        <v>10</v>
      </c>
      <c r="S13" s="67">
        <v>10</v>
      </c>
      <c r="T13" s="66">
        <v>1.39</v>
      </c>
      <c r="U13" s="66">
        <v>19</v>
      </c>
      <c r="V13" s="67">
        <v>19.5</v>
      </c>
      <c r="W13" s="66">
        <v>1.805</v>
      </c>
      <c r="X13" s="66">
        <v>78.75</v>
      </c>
      <c r="Y13" s="67">
        <f t="shared" si="0"/>
        <v>79.5</v>
      </c>
      <c r="Z13" s="66">
        <f t="shared" si="1"/>
        <v>12.209</v>
      </c>
      <c r="AA13" s="67">
        <v>91.709</v>
      </c>
      <c r="AB13" s="68">
        <v>8</v>
      </c>
      <c r="AC13" s="69" t="s">
        <v>1012</v>
      </c>
    </row>
    <row r="14" spans="1:29" ht="25.5" customHeight="1">
      <c r="A14" s="50">
        <v>9</v>
      </c>
      <c r="B14" s="51" t="s">
        <v>601</v>
      </c>
      <c r="C14" s="64">
        <v>11</v>
      </c>
      <c r="D14" s="65">
        <v>10.98</v>
      </c>
      <c r="E14" s="66">
        <v>1.904</v>
      </c>
      <c r="F14" s="64">
        <v>9</v>
      </c>
      <c r="G14" s="65">
        <v>8.5</v>
      </c>
      <c r="H14" s="64">
        <v>1.673</v>
      </c>
      <c r="I14" s="64">
        <v>18</v>
      </c>
      <c r="J14" s="65">
        <v>15.25</v>
      </c>
      <c r="K14" s="66">
        <v>2.44</v>
      </c>
      <c r="L14" s="66">
        <v>4</v>
      </c>
      <c r="M14" s="67">
        <v>4.5</v>
      </c>
      <c r="N14" s="66">
        <v>0.961</v>
      </c>
      <c r="O14" s="66">
        <v>9.5</v>
      </c>
      <c r="P14" s="67">
        <v>9.5</v>
      </c>
      <c r="Q14" s="66">
        <v>2.372</v>
      </c>
      <c r="R14" s="66">
        <v>11</v>
      </c>
      <c r="S14" s="67">
        <v>10</v>
      </c>
      <c r="T14" s="66">
        <v>1.49</v>
      </c>
      <c r="U14" s="66">
        <v>19.5</v>
      </c>
      <c r="V14" s="67">
        <v>20</v>
      </c>
      <c r="W14" s="66">
        <v>1.904</v>
      </c>
      <c r="X14" s="66">
        <v>82</v>
      </c>
      <c r="Y14" s="67">
        <f t="shared" si="0"/>
        <v>78.73</v>
      </c>
      <c r="Z14" s="66">
        <f t="shared" si="1"/>
        <v>12.744</v>
      </c>
      <c r="AA14" s="67">
        <v>91.474</v>
      </c>
      <c r="AB14" s="68">
        <v>9</v>
      </c>
      <c r="AC14" s="69" t="s">
        <v>1012</v>
      </c>
    </row>
    <row r="15" spans="1:29" ht="25.5" customHeight="1">
      <c r="A15" s="50">
        <v>10</v>
      </c>
      <c r="B15" s="51" t="s">
        <v>471</v>
      </c>
      <c r="C15" s="64">
        <v>9.8</v>
      </c>
      <c r="D15" s="65">
        <v>8.44</v>
      </c>
      <c r="E15" s="66">
        <v>1.752</v>
      </c>
      <c r="F15" s="64">
        <v>9</v>
      </c>
      <c r="G15" s="65">
        <v>8.75</v>
      </c>
      <c r="H15" s="64">
        <v>1.823</v>
      </c>
      <c r="I15" s="64">
        <v>18</v>
      </c>
      <c r="J15" s="65">
        <v>13.75</v>
      </c>
      <c r="K15" s="66">
        <v>2.423</v>
      </c>
      <c r="L15" s="66">
        <v>5</v>
      </c>
      <c r="M15" s="67">
        <v>4.5</v>
      </c>
      <c r="N15" s="66">
        <v>0.925</v>
      </c>
      <c r="O15" s="66">
        <v>9.5</v>
      </c>
      <c r="P15" s="67">
        <v>9.5</v>
      </c>
      <c r="Q15" s="66">
        <v>2.37</v>
      </c>
      <c r="R15" s="66">
        <v>14</v>
      </c>
      <c r="S15" s="67">
        <v>14</v>
      </c>
      <c r="T15" s="66">
        <v>1.485</v>
      </c>
      <c r="U15" s="66">
        <v>19.5</v>
      </c>
      <c r="V15" s="67">
        <v>19.22</v>
      </c>
      <c r="W15" s="66">
        <v>1.784</v>
      </c>
      <c r="X15" s="66">
        <v>84.8</v>
      </c>
      <c r="Y15" s="67">
        <f t="shared" si="0"/>
        <v>78.16</v>
      </c>
      <c r="Z15" s="66">
        <f t="shared" si="1"/>
        <v>12.562</v>
      </c>
      <c r="AA15" s="67">
        <v>90.722</v>
      </c>
      <c r="AB15" s="68">
        <v>10</v>
      </c>
      <c r="AC15" s="69" t="s">
        <v>1012</v>
      </c>
    </row>
    <row r="16" spans="1:29" ht="25.5" customHeight="1">
      <c r="A16" s="50">
        <v>11</v>
      </c>
      <c r="B16" s="51" t="s">
        <v>1015</v>
      </c>
      <c r="C16" s="64">
        <v>10</v>
      </c>
      <c r="D16" s="65">
        <v>10</v>
      </c>
      <c r="E16" s="66">
        <v>1.459</v>
      </c>
      <c r="F16" s="64">
        <v>9</v>
      </c>
      <c r="G16" s="65">
        <v>8.5</v>
      </c>
      <c r="H16" s="64">
        <v>1.763</v>
      </c>
      <c r="I16" s="64">
        <v>18</v>
      </c>
      <c r="J16" s="65">
        <v>14</v>
      </c>
      <c r="K16" s="66">
        <v>2.405</v>
      </c>
      <c r="L16" s="66">
        <v>4</v>
      </c>
      <c r="M16" s="67">
        <v>4.5</v>
      </c>
      <c r="N16" s="66">
        <v>0.875</v>
      </c>
      <c r="O16" s="66">
        <v>9.5</v>
      </c>
      <c r="P16" s="67">
        <v>8.5</v>
      </c>
      <c r="Q16" s="66">
        <v>2.308</v>
      </c>
      <c r="R16" s="66">
        <v>14</v>
      </c>
      <c r="S16" s="67">
        <v>12.9</v>
      </c>
      <c r="T16" s="66">
        <v>1.49</v>
      </c>
      <c r="U16" s="66">
        <v>19.5</v>
      </c>
      <c r="V16" s="67">
        <v>20</v>
      </c>
      <c r="W16" s="66">
        <v>1.69</v>
      </c>
      <c r="X16" s="66">
        <v>84</v>
      </c>
      <c r="Y16" s="67">
        <f t="shared" si="0"/>
        <v>78.4</v>
      </c>
      <c r="Z16" s="66">
        <f t="shared" si="1"/>
        <v>11.989999999999998</v>
      </c>
      <c r="AA16" s="67">
        <v>90.39</v>
      </c>
      <c r="AB16" s="68">
        <v>11</v>
      </c>
      <c r="AC16" s="69" t="s">
        <v>1012</v>
      </c>
    </row>
    <row r="17" spans="1:29" ht="25.5" customHeight="1">
      <c r="A17" s="50">
        <v>12</v>
      </c>
      <c r="B17" s="51" t="s">
        <v>1016</v>
      </c>
      <c r="C17" s="64">
        <v>9.9</v>
      </c>
      <c r="D17" s="65">
        <v>10.9</v>
      </c>
      <c r="E17" s="66">
        <v>1.743</v>
      </c>
      <c r="F17" s="64">
        <v>9</v>
      </c>
      <c r="G17" s="65">
        <v>9</v>
      </c>
      <c r="H17" s="64">
        <v>1.763</v>
      </c>
      <c r="I17" s="64">
        <v>18</v>
      </c>
      <c r="J17" s="65">
        <v>17.5</v>
      </c>
      <c r="K17" s="66">
        <v>2.458</v>
      </c>
      <c r="L17" s="66">
        <v>5</v>
      </c>
      <c r="M17" s="67">
        <v>5</v>
      </c>
      <c r="N17" s="66">
        <v>0.976</v>
      </c>
      <c r="O17" s="66">
        <v>7</v>
      </c>
      <c r="P17" s="67">
        <v>6.25</v>
      </c>
      <c r="Q17" s="66">
        <v>2.378</v>
      </c>
      <c r="R17" s="66">
        <v>5</v>
      </c>
      <c r="S17" s="67">
        <v>8.9</v>
      </c>
      <c r="T17" s="66">
        <v>1.49</v>
      </c>
      <c r="U17" s="66">
        <v>19.5</v>
      </c>
      <c r="V17" s="67">
        <v>20</v>
      </c>
      <c r="W17" s="66">
        <v>1.742</v>
      </c>
      <c r="X17" s="66">
        <v>73.4</v>
      </c>
      <c r="Y17" s="67">
        <f t="shared" si="0"/>
        <v>77.55</v>
      </c>
      <c r="Z17" s="66">
        <f t="shared" si="1"/>
        <v>12.55</v>
      </c>
      <c r="AA17" s="67">
        <v>90.1</v>
      </c>
      <c r="AB17" s="68">
        <v>12</v>
      </c>
      <c r="AC17" s="69" t="s">
        <v>1012</v>
      </c>
    </row>
    <row r="18" spans="1:29" ht="25.5" customHeight="1">
      <c r="A18" s="50">
        <v>13</v>
      </c>
      <c r="B18" s="51" t="s">
        <v>1017</v>
      </c>
      <c r="C18" s="64">
        <v>10</v>
      </c>
      <c r="D18" s="65">
        <v>9.97</v>
      </c>
      <c r="E18" s="66">
        <v>1.567</v>
      </c>
      <c r="F18" s="64">
        <v>9</v>
      </c>
      <c r="G18" s="65">
        <v>9</v>
      </c>
      <c r="H18" s="64">
        <v>1.629</v>
      </c>
      <c r="I18" s="64">
        <v>18</v>
      </c>
      <c r="J18" s="65">
        <v>17.5</v>
      </c>
      <c r="K18" s="66">
        <v>2.429</v>
      </c>
      <c r="L18" s="66">
        <v>4</v>
      </c>
      <c r="M18" s="67">
        <v>4.5</v>
      </c>
      <c r="N18" s="66">
        <v>0.947</v>
      </c>
      <c r="O18" s="66">
        <v>7</v>
      </c>
      <c r="P18" s="67">
        <v>7</v>
      </c>
      <c r="Q18" s="66">
        <v>2.314</v>
      </c>
      <c r="R18" s="66">
        <v>13.5</v>
      </c>
      <c r="S18" s="67">
        <v>9.5</v>
      </c>
      <c r="T18" s="66">
        <v>1.49</v>
      </c>
      <c r="U18" s="66">
        <v>19.5</v>
      </c>
      <c r="V18" s="67">
        <v>20</v>
      </c>
      <c r="W18" s="66">
        <v>1.815</v>
      </c>
      <c r="X18" s="66">
        <v>81</v>
      </c>
      <c r="Y18" s="67">
        <f t="shared" si="0"/>
        <v>77.47</v>
      </c>
      <c r="Z18" s="66">
        <f t="shared" si="1"/>
        <v>12.190999999999999</v>
      </c>
      <c r="AA18" s="67">
        <v>89.661</v>
      </c>
      <c r="AB18" s="68">
        <v>13</v>
      </c>
      <c r="AC18" s="69" t="s">
        <v>1012</v>
      </c>
    </row>
    <row r="19" spans="1:29" ht="25.5" customHeight="1">
      <c r="A19" s="50">
        <v>14</v>
      </c>
      <c r="B19" s="51" t="s">
        <v>708</v>
      </c>
      <c r="C19" s="64">
        <v>11</v>
      </c>
      <c r="D19" s="65">
        <v>11</v>
      </c>
      <c r="E19" s="66">
        <v>1.515</v>
      </c>
      <c r="F19" s="64">
        <v>9</v>
      </c>
      <c r="G19" s="65">
        <v>8.25</v>
      </c>
      <c r="H19" s="64">
        <v>1.568</v>
      </c>
      <c r="I19" s="64">
        <v>18</v>
      </c>
      <c r="J19" s="65">
        <v>18</v>
      </c>
      <c r="K19" s="66">
        <v>2.006</v>
      </c>
      <c r="L19" s="66">
        <v>5</v>
      </c>
      <c r="M19" s="67">
        <v>4.5</v>
      </c>
      <c r="N19" s="66">
        <v>0.87</v>
      </c>
      <c r="O19" s="66">
        <v>9.5</v>
      </c>
      <c r="P19" s="67">
        <v>6</v>
      </c>
      <c r="Q19" s="66">
        <v>1.97</v>
      </c>
      <c r="R19" s="66">
        <v>11</v>
      </c>
      <c r="S19" s="67">
        <v>10.9</v>
      </c>
      <c r="T19" s="66">
        <v>1.44</v>
      </c>
      <c r="U19" s="66">
        <v>19.5</v>
      </c>
      <c r="V19" s="67">
        <v>19.84</v>
      </c>
      <c r="W19" s="66">
        <v>1.685</v>
      </c>
      <c r="X19" s="66">
        <v>83</v>
      </c>
      <c r="Y19" s="67">
        <f t="shared" si="0"/>
        <v>78.49</v>
      </c>
      <c r="Z19" s="66">
        <f t="shared" si="1"/>
        <v>11.054</v>
      </c>
      <c r="AA19" s="67">
        <v>89.544</v>
      </c>
      <c r="AB19" s="68">
        <v>14</v>
      </c>
      <c r="AC19" s="69" t="s">
        <v>1012</v>
      </c>
    </row>
    <row r="20" spans="1:29" ht="25.5" customHeight="1">
      <c r="A20" s="50">
        <v>15</v>
      </c>
      <c r="B20" s="51" t="s">
        <v>427</v>
      </c>
      <c r="C20" s="64">
        <v>9.7</v>
      </c>
      <c r="D20" s="65">
        <v>9.7</v>
      </c>
      <c r="E20" s="66">
        <v>1.782</v>
      </c>
      <c r="F20" s="64">
        <v>9</v>
      </c>
      <c r="G20" s="65">
        <v>8.5</v>
      </c>
      <c r="H20" s="64">
        <v>1.812</v>
      </c>
      <c r="I20" s="64">
        <v>17.25</v>
      </c>
      <c r="J20" s="65">
        <v>11.5</v>
      </c>
      <c r="K20" s="66">
        <v>2.454</v>
      </c>
      <c r="L20" s="66">
        <v>5</v>
      </c>
      <c r="M20" s="67">
        <v>5</v>
      </c>
      <c r="N20" s="66">
        <v>0.964</v>
      </c>
      <c r="O20" s="66">
        <v>9.5</v>
      </c>
      <c r="P20" s="67">
        <v>9.5</v>
      </c>
      <c r="Q20" s="66">
        <v>2.348</v>
      </c>
      <c r="R20" s="66">
        <v>14</v>
      </c>
      <c r="S20" s="67">
        <v>14</v>
      </c>
      <c r="T20" s="66">
        <v>1.49</v>
      </c>
      <c r="U20" s="66">
        <v>17.44</v>
      </c>
      <c r="V20" s="67">
        <v>18.25</v>
      </c>
      <c r="W20" s="66">
        <v>1.866</v>
      </c>
      <c r="X20" s="66">
        <v>81.89</v>
      </c>
      <c r="Y20" s="67">
        <f t="shared" si="0"/>
        <v>76.45</v>
      </c>
      <c r="Z20" s="66">
        <f t="shared" si="1"/>
        <v>12.716</v>
      </c>
      <c r="AA20" s="67">
        <v>89.166</v>
      </c>
      <c r="AB20" s="68">
        <v>15</v>
      </c>
      <c r="AC20" s="69" t="s">
        <v>1012</v>
      </c>
    </row>
    <row r="21" spans="1:29" ht="25.5" customHeight="1">
      <c r="A21" s="50">
        <v>16</v>
      </c>
      <c r="B21" s="51" t="s">
        <v>1018</v>
      </c>
      <c r="C21" s="64">
        <v>11</v>
      </c>
      <c r="D21" s="65">
        <v>11</v>
      </c>
      <c r="E21" s="66">
        <v>1.767</v>
      </c>
      <c r="F21" s="64">
        <v>9</v>
      </c>
      <c r="G21" s="65">
        <v>8.5</v>
      </c>
      <c r="H21" s="64">
        <v>1.79</v>
      </c>
      <c r="I21" s="64">
        <v>18</v>
      </c>
      <c r="J21" s="65">
        <v>15</v>
      </c>
      <c r="K21" s="66">
        <v>2.349</v>
      </c>
      <c r="L21" s="66">
        <v>5</v>
      </c>
      <c r="M21" s="67">
        <v>5</v>
      </c>
      <c r="N21" s="66">
        <v>0.928</v>
      </c>
      <c r="O21" s="66">
        <v>9.5</v>
      </c>
      <c r="P21" s="67">
        <v>9.5</v>
      </c>
      <c r="Q21" s="66">
        <v>2.329</v>
      </c>
      <c r="R21" s="66">
        <v>14.5</v>
      </c>
      <c r="S21" s="67">
        <v>9</v>
      </c>
      <c r="T21" s="66">
        <v>1.49</v>
      </c>
      <c r="U21" s="66">
        <v>18</v>
      </c>
      <c r="V21" s="67">
        <v>18.32</v>
      </c>
      <c r="W21" s="66">
        <v>1.777</v>
      </c>
      <c r="X21" s="66">
        <v>85</v>
      </c>
      <c r="Y21" s="67">
        <f t="shared" si="0"/>
        <v>76.32</v>
      </c>
      <c r="Z21" s="66">
        <f t="shared" si="1"/>
        <v>12.43</v>
      </c>
      <c r="AA21" s="67">
        <v>88.75</v>
      </c>
      <c r="AB21" s="68">
        <v>16</v>
      </c>
      <c r="AC21" s="69" t="s">
        <v>1012</v>
      </c>
    </row>
    <row r="22" spans="1:29" ht="25.5" customHeight="1">
      <c r="A22" s="50">
        <v>17</v>
      </c>
      <c r="B22" s="51" t="s">
        <v>212</v>
      </c>
      <c r="C22" s="64">
        <v>10</v>
      </c>
      <c r="D22" s="65">
        <v>9.98</v>
      </c>
      <c r="E22" s="66">
        <v>1.704</v>
      </c>
      <c r="F22" s="64">
        <v>8.25</v>
      </c>
      <c r="G22" s="65">
        <v>8.25</v>
      </c>
      <c r="H22" s="64">
        <v>1.822</v>
      </c>
      <c r="I22" s="64">
        <v>18</v>
      </c>
      <c r="J22" s="65">
        <v>15.25</v>
      </c>
      <c r="K22" s="66">
        <v>2.458</v>
      </c>
      <c r="L22" s="66">
        <v>5</v>
      </c>
      <c r="M22" s="67">
        <v>5</v>
      </c>
      <c r="N22" s="66">
        <v>0.958</v>
      </c>
      <c r="O22" s="66">
        <v>7.25</v>
      </c>
      <c r="P22" s="67">
        <v>6.5</v>
      </c>
      <c r="Q22" s="66">
        <v>2.388</v>
      </c>
      <c r="R22" s="66">
        <v>23</v>
      </c>
      <c r="S22" s="67">
        <v>10</v>
      </c>
      <c r="T22" s="66">
        <v>1.49</v>
      </c>
      <c r="U22" s="66">
        <v>19.5</v>
      </c>
      <c r="V22" s="67">
        <v>19.86</v>
      </c>
      <c r="W22" s="66">
        <v>1.88</v>
      </c>
      <c r="X22" s="66">
        <v>91</v>
      </c>
      <c r="Y22" s="67">
        <f t="shared" si="0"/>
        <v>74.84</v>
      </c>
      <c r="Z22" s="66">
        <f t="shared" si="1"/>
        <v>12.7</v>
      </c>
      <c r="AA22" s="67">
        <v>87.54</v>
      </c>
      <c r="AB22" s="68">
        <v>17</v>
      </c>
      <c r="AC22" s="69" t="s">
        <v>1012</v>
      </c>
    </row>
    <row r="23" spans="1:29" ht="25.5" customHeight="1">
      <c r="A23" s="50">
        <v>18</v>
      </c>
      <c r="B23" s="51" t="s">
        <v>59</v>
      </c>
      <c r="C23" s="64">
        <v>8.55</v>
      </c>
      <c r="D23" s="65">
        <v>8.6</v>
      </c>
      <c r="E23" s="66">
        <v>1.678</v>
      </c>
      <c r="F23" s="64">
        <v>8.75</v>
      </c>
      <c r="G23" s="65">
        <v>8.75</v>
      </c>
      <c r="H23" s="64">
        <v>1.704</v>
      </c>
      <c r="I23" s="64">
        <v>17</v>
      </c>
      <c r="J23" s="65">
        <v>16.5</v>
      </c>
      <c r="K23" s="66">
        <v>2.482</v>
      </c>
      <c r="L23" s="66">
        <v>4</v>
      </c>
      <c r="M23" s="67">
        <v>4.5</v>
      </c>
      <c r="N23" s="66">
        <v>0.885</v>
      </c>
      <c r="O23" s="66">
        <v>7.75</v>
      </c>
      <c r="P23" s="67">
        <v>7.75</v>
      </c>
      <c r="Q23" s="66">
        <v>2.277</v>
      </c>
      <c r="R23" s="66">
        <v>8</v>
      </c>
      <c r="S23" s="67">
        <v>8</v>
      </c>
      <c r="T23" s="66">
        <v>1.49</v>
      </c>
      <c r="U23" s="66">
        <v>17.4</v>
      </c>
      <c r="V23" s="67">
        <v>20</v>
      </c>
      <c r="W23" s="66">
        <v>1.94</v>
      </c>
      <c r="X23" s="66">
        <v>71.45</v>
      </c>
      <c r="Y23" s="67">
        <f t="shared" si="0"/>
        <v>74.1</v>
      </c>
      <c r="Z23" s="66">
        <f t="shared" si="1"/>
        <v>12.456</v>
      </c>
      <c r="AA23" s="67">
        <v>86.556</v>
      </c>
      <c r="AB23" s="68">
        <v>18</v>
      </c>
      <c r="AC23" s="69" t="s">
        <v>1012</v>
      </c>
    </row>
    <row r="24" spans="1:29" ht="25.5" customHeight="1">
      <c r="A24" s="50">
        <v>19</v>
      </c>
      <c r="B24" s="54" t="s">
        <v>1019</v>
      </c>
      <c r="C24" s="70">
        <v>10</v>
      </c>
      <c r="D24" s="71">
        <v>9.69</v>
      </c>
      <c r="E24" s="72">
        <v>1.781</v>
      </c>
      <c r="F24" s="70">
        <v>9</v>
      </c>
      <c r="G24" s="71">
        <v>8.25</v>
      </c>
      <c r="H24" s="70">
        <v>1.714</v>
      </c>
      <c r="I24" s="70">
        <v>16.5</v>
      </c>
      <c r="J24" s="71">
        <v>12.5</v>
      </c>
      <c r="K24" s="72">
        <v>2.464</v>
      </c>
      <c r="L24" s="72">
        <v>4</v>
      </c>
      <c r="M24" s="73">
        <v>4.5</v>
      </c>
      <c r="N24" s="72">
        <v>0.966</v>
      </c>
      <c r="O24" s="72">
        <v>6.5</v>
      </c>
      <c r="P24" s="73">
        <v>6.5</v>
      </c>
      <c r="Q24" s="72">
        <v>2.351</v>
      </c>
      <c r="R24" s="72">
        <v>10</v>
      </c>
      <c r="S24" s="73">
        <v>10</v>
      </c>
      <c r="T24" s="72">
        <v>1.49</v>
      </c>
      <c r="U24" s="72">
        <v>18</v>
      </c>
      <c r="V24" s="73">
        <v>20</v>
      </c>
      <c r="W24" s="72">
        <v>1.895</v>
      </c>
      <c r="X24" s="72">
        <v>74</v>
      </c>
      <c r="Y24" s="67">
        <f t="shared" si="0"/>
        <v>71.44</v>
      </c>
      <c r="Z24" s="66">
        <f t="shared" si="1"/>
        <v>12.661</v>
      </c>
      <c r="AA24" s="73">
        <v>84.101</v>
      </c>
      <c r="AB24" s="68">
        <v>19</v>
      </c>
      <c r="AC24" s="74" t="s">
        <v>1012</v>
      </c>
    </row>
    <row r="25" spans="1:29" s="57" customFormat="1" ht="25.5" customHeight="1">
      <c r="A25" s="55" t="s">
        <v>1020</v>
      </c>
      <c r="B25" s="56" t="s">
        <v>1021</v>
      </c>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6"/>
      <c r="AC25" s="76"/>
    </row>
    <row r="26" spans="1:29" ht="25.5" customHeight="1">
      <c r="A26" s="50">
        <v>1</v>
      </c>
      <c r="B26" s="51" t="s">
        <v>720</v>
      </c>
      <c r="C26" s="64">
        <v>12.48</v>
      </c>
      <c r="D26" s="65">
        <v>13.94</v>
      </c>
      <c r="E26" s="66">
        <v>2.052</v>
      </c>
      <c r="F26" s="64">
        <v>9</v>
      </c>
      <c r="G26" s="65">
        <v>9</v>
      </c>
      <c r="H26" s="64">
        <v>1.895</v>
      </c>
      <c r="I26" s="64">
        <v>16.5</v>
      </c>
      <c r="J26" s="65">
        <v>13.25</v>
      </c>
      <c r="K26" s="66">
        <v>2.036</v>
      </c>
      <c r="L26" s="66">
        <v>5</v>
      </c>
      <c r="M26" s="67">
        <v>5</v>
      </c>
      <c r="N26" s="66">
        <v>0.877</v>
      </c>
      <c r="O26" s="66">
        <v>9.5</v>
      </c>
      <c r="P26" s="67">
        <v>9.5</v>
      </c>
      <c r="Q26" s="66">
        <v>2.191</v>
      </c>
      <c r="R26" s="66">
        <v>10</v>
      </c>
      <c r="S26" s="67">
        <v>8</v>
      </c>
      <c r="T26" s="66">
        <v>1.332</v>
      </c>
      <c r="U26" s="66">
        <v>16.9</v>
      </c>
      <c r="V26" s="67">
        <v>16.7</v>
      </c>
      <c r="W26" s="66">
        <v>1.688</v>
      </c>
      <c r="X26" s="66">
        <v>79.38</v>
      </c>
      <c r="Y26" s="67">
        <v>75.39</v>
      </c>
      <c r="Z26" s="66">
        <v>12.071</v>
      </c>
      <c r="AA26" s="67">
        <v>87.461</v>
      </c>
      <c r="AB26" s="68">
        <v>1</v>
      </c>
      <c r="AC26" s="69" t="s">
        <v>1012</v>
      </c>
    </row>
    <row r="27" spans="1:29" ht="25.5" customHeight="1">
      <c r="A27" s="50">
        <v>2</v>
      </c>
      <c r="B27" s="51" t="s">
        <v>721</v>
      </c>
      <c r="C27" s="64">
        <v>13.32</v>
      </c>
      <c r="D27" s="65">
        <v>13.79</v>
      </c>
      <c r="E27" s="66">
        <v>2.063</v>
      </c>
      <c r="F27" s="64">
        <v>9</v>
      </c>
      <c r="G27" s="65">
        <v>9</v>
      </c>
      <c r="H27" s="64">
        <v>1.837</v>
      </c>
      <c r="I27" s="64">
        <v>17</v>
      </c>
      <c r="J27" s="65">
        <v>13.75</v>
      </c>
      <c r="K27" s="66">
        <v>2.371</v>
      </c>
      <c r="L27" s="66">
        <v>5</v>
      </c>
      <c r="M27" s="67">
        <v>5</v>
      </c>
      <c r="N27" s="66">
        <v>0.91</v>
      </c>
      <c r="O27" s="66">
        <v>9</v>
      </c>
      <c r="P27" s="67">
        <v>9</v>
      </c>
      <c r="Q27" s="66">
        <v>2.372</v>
      </c>
      <c r="R27" s="66">
        <v>9</v>
      </c>
      <c r="S27" s="67">
        <v>7.861</v>
      </c>
      <c r="T27" s="66">
        <v>1.388</v>
      </c>
      <c r="U27" s="66">
        <v>16.7</v>
      </c>
      <c r="V27" s="67">
        <v>16.02</v>
      </c>
      <c r="W27" s="66">
        <v>1.747</v>
      </c>
      <c r="X27" s="66">
        <v>79.02</v>
      </c>
      <c r="Y27" s="67">
        <v>74.421</v>
      </c>
      <c r="Z27" s="66">
        <v>12.688</v>
      </c>
      <c r="AA27" s="67">
        <v>87.109</v>
      </c>
      <c r="AB27" s="68">
        <v>2</v>
      </c>
      <c r="AC27" s="69" t="s">
        <v>1012</v>
      </c>
    </row>
    <row r="28" spans="1:29" ht="25.5" customHeight="1">
      <c r="A28" s="50">
        <v>3</v>
      </c>
      <c r="B28" s="51" t="s">
        <v>722</v>
      </c>
      <c r="C28" s="64">
        <v>12.96</v>
      </c>
      <c r="D28" s="65">
        <v>13.8</v>
      </c>
      <c r="E28" s="66">
        <v>2.094</v>
      </c>
      <c r="F28" s="64">
        <v>9</v>
      </c>
      <c r="G28" s="65">
        <v>9</v>
      </c>
      <c r="H28" s="64">
        <v>1.741</v>
      </c>
      <c r="I28" s="64">
        <v>19</v>
      </c>
      <c r="J28" s="65">
        <v>12</v>
      </c>
      <c r="K28" s="66">
        <v>2.238</v>
      </c>
      <c r="L28" s="66">
        <v>4</v>
      </c>
      <c r="M28" s="67">
        <v>4.5</v>
      </c>
      <c r="N28" s="66">
        <v>0.827</v>
      </c>
      <c r="O28" s="66">
        <v>8</v>
      </c>
      <c r="P28" s="67">
        <v>8</v>
      </c>
      <c r="Q28" s="66">
        <v>2.31</v>
      </c>
      <c r="R28" s="66">
        <v>8.5</v>
      </c>
      <c r="S28" s="67">
        <v>7.414</v>
      </c>
      <c r="T28" s="66">
        <v>1.399</v>
      </c>
      <c r="U28" s="66">
        <v>17</v>
      </c>
      <c r="V28" s="67">
        <v>16.29</v>
      </c>
      <c r="W28" s="66">
        <v>1.676</v>
      </c>
      <c r="X28" s="66">
        <v>78.46</v>
      </c>
      <c r="Y28" s="67">
        <v>71.004</v>
      </c>
      <c r="Z28" s="66">
        <v>12.285</v>
      </c>
      <c r="AA28" s="67">
        <v>83.289</v>
      </c>
      <c r="AB28" s="68">
        <v>3</v>
      </c>
      <c r="AC28" s="69" t="s">
        <v>1012</v>
      </c>
    </row>
    <row r="29" spans="1:29" ht="25.5" customHeight="1">
      <c r="A29" s="50">
        <v>4</v>
      </c>
      <c r="B29" s="51" t="s">
        <v>723</v>
      </c>
      <c r="C29" s="64">
        <v>12.98</v>
      </c>
      <c r="D29" s="65">
        <v>13.94</v>
      </c>
      <c r="E29" s="66">
        <v>2.186</v>
      </c>
      <c r="F29" s="64">
        <v>9</v>
      </c>
      <c r="G29" s="65">
        <v>9</v>
      </c>
      <c r="H29" s="64">
        <v>1.919</v>
      </c>
      <c r="I29" s="64">
        <v>17</v>
      </c>
      <c r="J29" s="65">
        <v>11.75</v>
      </c>
      <c r="K29" s="66">
        <v>2.383</v>
      </c>
      <c r="L29" s="66">
        <v>5</v>
      </c>
      <c r="M29" s="67">
        <v>5</v>
      </c>
      <c r="N29" s="66">
        <v>0.972</v>
      </c>
      <c r="O29" s="66">
        <v>9</v>
      </c>
      <c r="P29" s="67">
        <v>8</v>
      </c>
      <c r="Q29" s="66">
        <v>2.432</v>
      </c>
      <c r="R29" s="66">
        <v>7</v>
      </c>
      <c r="S29" s="67">
        <v>5.807</v>
      </c>
      <c r="T29" s="66">
        <v>1.426</v>
      </c>
      <c r="U29" s="66">
        <v>17.24</v>
      </c>
      <c r="V29" s="67">
        <v>16.08</v>
      </c>
      <c r="W29" s="66">
        <v>1.896</v>
      </c>
      <c r="X29" s="66">
        <v>77.22</v>
      </c>
      <c r="Y29" s="67">
        <v>69.577</v>
      </c>
      <c r="Z29" s="66">
        <v>13.214</v>
      </c>
      <c r="AA29" s="67">
        <v>82.791</v>
      </c>
      <c r="AB29" s="68">
        <v>4</v>
      </c>
      <c r="AC29" s="69" t="s">
        <v>1012</v>
      </c>
    </row>
    <row r="30" spans="1:29" ht="25.5" customHeight="1">
      <c r="A30" s="50">
        <v>5</v>
      </c>
      <c r="B30" s="51" t="s">
        <v>724</v>
      </c>
      <c r="C30" s="64">
        <v>13</v>
      </c>
      <c r="D30" s="65">
        <v>13.92</v>
      </c>
      <c r="E30" s="66">
        <v>2.064</v>
      </c>
      <c r="F30" s="64">
        <v>9</v>
      </c>
      <c r="G30" s="65">
        <v>9</v>
      </c>
      <c r="H30" s="64">
        <v>1.81</v>
      </c>
      <c r="I30" s="64">
        <v>14.5</v>
      </c>
      <c r="J30" s="65">
        <v>11.75</v>
      </c>
      <c r="K30" s="66">
        <v>2.24</v>
      </c>
      <c r="L30" s="66">
        <v>5</v>
      </c>
      <c r="M30" s="67">
        <v>5</v>
      </c>
      <c r="N30" s="66">
        <v>0.837</v>
      </c>
      <c r="O30" s="66">
        <v>9</v>
      </c>
      <c r="P30" s="67">
        <v>6.5</v>
      </c>
      <c r="Q30" s="66">
        <v>2.193</v>
      </c>
      <c r="R30" s="66">
        <v>9.85</v>
      </c>
      <c r="S30" s="67">
        <v>7.9713</v>
      </c>
      <c r="T30" s="66">
        <v>1.411</v>
      </c>
      <c r="U30" s="66">
        <v>15.29</v>
      </c>
      <c r="V30" s="67">
        <v>16.16</v>
      </c>
      <c r="W30" s="66">
        <v>1.841</v>
      </c>
      <c r="X30" s="66">
        <v>75.64</v>
      </c>
      <c r="Y30" s="67">
        <v>70.3013</v>
      </c>
      <c r="Z30" s="66">
        <v>12.396</v>
      </c>
      <c r="AA30" s="67">
        <v>82.6973</v>
      </c>
      <c r="AB30" s="68">
        <v>5</v>
      </c>
      <c r="AC30" s="69" t="s">
        <v>1012</v>
      </c>
    </row>
    <row r="31" spans="1:29" ht="25.5" customHeight="1">
      <c r="A31" s="50">
        <v>6</v>
      </c>
      <c r="B31" s="51" t="s">
        <v>725</v>
      </c>
      <c r="C31" s="64">
        <v>14</v>
      </c>
      <c r="D31" s="65">
        <v>11.88</v>
      </c>
      <c r="E31" s="66">
        <v>1.995</v>
      </c>
      <c r="F31" s="64">
        <v>8.5</v>
      </c>
      <c r="G31" s="65">
        <v>8.5</v>
      </c>
      <c r="H31" s="64">
        <v>1.674</v>
      </c>
      <c r="I31" s="64">
        <v>14.5</v>
      </c>
      <c r="J31" s="65">
        <v>11.5</v>
      </c>
      <c r="K31" s="66">
        <v>2.264</v>
      </c>
      <c r="L31" s="66">
        <v>5</v>
      </c>
      <c r="M31" s="67">
        <v>5</v>
      </c>
      <c r="N31" s="66">
        <v>0.877</v>
      </c>
      <c r="O31" s="66">
        <v>9</v>
      </c>
      <c r="P31" s="67">
        <v>7.5</v>
      </c>
      <c r="Q31" s="66">
        <v>2.244</v>
      </c>
      <c r="R31" s="66">
        <v>10</v>
      </c>
      <c r="S31" s="67">
        <v>6.666</v>
      </c>
      <c r="T31" s="66">
        <v>1.346</v>
      </c>
      <c r="U31" s="66">
        <v>16.33</v>
      </c>
      <c r="V31" s="67">
        <v>16.13</v>
      </c>
      <c r="W31" s="66">
        <v>1.698</v>
      </c>
      <c r="X31" s="66">
        <v>77.33</v>
      </c>
      <c r="Y31" s="67">
        <v>67.176</v>
      </c>
      <c r="Z31" s="66">
        <v>12.098</v>
      </c>
      <c r="AA31" s="67">
        <v>79.274</v>
      </c>
      <c r="AB31" s="68">
        <v>6</v>
      </c>
      <c r="AC31" s="77" t="s">
        <v>1022</v>
      </c>
    </row>
    <row r="32" spans="1:29" ht="25.5" customHeight="1">
      <c r="A32" s="50">
        <v>7</v>
      </c>
      <c r="B32" s="51" t="s">
        <v>726</v>
      </c>
      <c r="C32" s="64">
        <v>12.95</v>
      </c>
      <c r="D32" s="65">
        <v>13.36</v>
      </c>
      <c r="E32" s="66">
        <v>2.054</v>
      </c>
      <c r="F32" s="64">
        <v>9</v>
      </c>
      <c r="G32" s="65">
        <v>9</v>
      </c>
      <c r="H32" s="64">
        <v>1.766</v>
      </c>
      <c r="I32" s="64">
        <v>14.5</v>
      </c>
      <c r="J32" s="65">
        <v>12</v>
      </c>
      <c r="K32" s="66">
        <v>2.191</v>
      </c>
      <c r="L32" s="66">
        <v>5</v>
      </c>
      <c r="M32" s="67">
        <v>5</v>
      </c>
      <c r="N32" s="66">
        <v>0.891</v>
      </c>
      <c r="O32" s="66">
        <v>9</v>
      </c>
      <c r="P32" s="67">
        <v>6.5</v>
      </c>
      <c r="Q32" s="66">
        <v>2.298</v>
      </c>
      <c r="R32" s="66">
        <v>3</v>
      </c>
      <c r="S32" s="67">
        <v>4.967</v>
      </c>
      <c r="T32" s="66">
        <v>1.436</v>
      </c>
      <c r="U32" s="66">
        <v>15</v>
      </c>
      <c r="V32" s="67">
        <v>16.17</v>
      </c>
      <c r="W32" s="66">
        <v>1.573</v>
      </c>
      <c r="X32" s="66">
        <v>68.45</v>
      </c>
      <c r="Y32" s="67">
        <v>66.997</v>
      </c>
      <c r="Z32" s="66">
        <v>12.209</v>
      </c>
      <c r="AA32" s="67">
        <v>79.206</v>
      </c>
      <c r="AB32" s="68">
        <v>7</v>
      </c>
      <c r="AC32" s="77" t="s">
        <v>1022</v>
      </c>
    </row>
    <row r="33" spans="1:29" ht="25.5" customHeight="1">
      <c r="A33" s="53">
        <v>8</v>
      </c>
      <c r="B33" s="54" t="s">
        <v>727</v>
      </c>
      <c r="C33" s="70">
        <v>12.93</v>
      </c>
      <c r="D33" s="71">
        <v>13.35</v>
      </c>
      <c r="E33" s="72">
        <v>1.965</v>
      </c>
      <c r="F33" s="70">
        <v>9</v>
      </c>
      <c r="G33" s="71">
        <v>9</v>
      </c>
      <c r="H33" s="70">
        <v>1.671</v>
      </c>
      <c r="I33" s="70">
        <v>16.5</v>
      </c>
      <c r="J33" s="71">
        <v>9.5</v>
      </c>
      <c r="K33" s="72">
        <v>2.067</v>
      </c>
      <c r="L33" s="72">
        <v>4</v>
      </c>
      <c r="M33" s="73">
        <v>4.5</v>
      </c>
      <c r="N33" s="72">
        <v>0.864</v>
      </c>
      <c r="O33" s="72">
        <v>10</v>
      </c>
      <c r="P33" s="73">
        <v>8.5</v>
      </c>
      <c r="Q33" s="72">
        <v>2.237</v>
      </c>
      <c r="R33" s="72">
        <v>8</v>
      </c>
      <c r="S33" s="73">
        <v>6.179</v>
      </c>
      <c r="T33" s="72">
        <v>1.374</v>
      </c>
      <c r="U33" s="72">
        <v>16.42</v>
      </c>
      <c r="V33" s="73">
        <v>16.16</v>
      </c>
      <c r="W33" s="72">
        <v>1.674</v>
      </c>
      <c r="X33" s="72">
        <v>76.85</v>
      </c>
      <c r="Y33" s="73">
        <v>67.189</v>
      </c>
      <c r="Z33" s="72">
        <v>11.852</v>
      </c>
      <c r="AA33" s="73">
        <v>79.041</v>
      </c>
      <c r="AB33" s="78">
        <v>8</v>
      </c>
      <c r="AC33" s="79" t="s">
        <v>1022</v>
      </c>
    </row>
    <row r="34" spans="1:29" ht="5.25" customHeight="1">
      <c r="A34" s="58"/>
      <c r="B34" s="58"/>
      <c r="E34" s="52"/>
      <c r="F34" s="52"/>
      <c r="G34" s="52"/>
      <c r="H34" s="52"/>
      <c r="I34" s="52"/>
      <c r="J34" s="31"/>
      <c r="K34" s="31"/>
      <c r="L34" s="31"/>
      <c r="M34" s="31"/>
      <c r="N34" s="31"/>
      <c r="O34" s="31"/>
      <c r="P34" s="31"/>
      <c r="Q34" s="31"/>
      <c r="R34" s="31"/>
      <c r="S34" s="31"/>
      <c r="T34" s="125"/>
      <c r="U34" s="125"/>
      <c r="V34" s="125"/>
      <c r="W34" s="125"/>
      <c r="X34" s="125"/>
      <c r="Y34" s="125"/>
      <c r="Z34" s="125"/>
      <c r="AA34" s="60"/>
      <c r="AB34" s="60"/>
      <c r="AC34" s="60"/>
    </row>
  </sheetData>
  <sheetProtection/>
  <mergeCells count="17">
    <mergeCell ref="AK3:AM3"/>
    <mergeCell ref="U3:W3"/>
    <mergeCell ref="X3:Z3"/>
    <mergeCell ref="AA3:AC3"/>
    <mergeCell ref="T34:Z34"/>
    <mergeCell ref="AE3:AG3"/>
    <mergeCell ref="AH3:AJ3"/>
    <mergeCell ref="A1:AC1"/>
    <mergeCell ref="A2:AC2"/>
    <mergeCell ref="A3:A4"/>
    <mergeCell ref="B3:B4"/>
    <mergeCell ref="C3:E3"/>
    <mergeCell ref="F3:H3"/>
    <mergeCell ref="I3:K3"/>
    <mergeCell ref="L3:N3"/>
    <mergeCell ref="O3:Q3"/>
    <mergeCell ref="R3:T3"/>
  </mergeCells>
  <printOptions/>
  <pageMargins left="0.2" right="0.1968503937007874" top="0.2362204724409449" bottom="0.33" header="0.2362204724409449" footer="0.1968503937007874"/>
  <pageSetup fitToHeight="0" fitToWidth="1" horizontalDpi="300" verticalDpi="300" orientation="landscape" paperSize="9" scale="53" r:id="rId1"/>
  <headerFooter>
    <oddFooter>&amp;L&amp;"Times New Roman,Thường"&amp;9&amp;A&amp;RT&amp;"Times New Roman,Thường"&amp;9rang&amp;P&amp;N/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Thư TriNam .,JSC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Van Ban</dc:creator>
  <cp:keywords/>
  <dc:description/>
  <cp:lastModifiedBy>Hải Nông Trường</cp:lastModifiedBy>
  <cp:lastPrinted>2024-02-27T07:05:48Z</cp:lastPrinted>
  <dcterms:created xsi:type="dcterms:W3CDTF">2015-06-15T07:52:33Z</dcterms:created>
  <dcterms:modified xsi:type="dcterms:W3CDTF">2024-02-28T13:57:58Z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MaTinB">
    <vt:lpwstr>5ea0299ee42fdf5b</vt:lpwstr>
  </property>
</Properties>
</file>